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calcPr fullCalcOnLoad="1"/>
</workbook>
</file>

<file path=xl/sharedStrings.xml><?xml version="1.0" encoding="utf-8"?>
<sst xmlns="http://schemas.openxmlformats.org/spreadsheetml/2006/main">
  <si>
    <t>Bonanza</t>
  </si>
  <si>
    <t>Minimum Span Report As On 02/07/2024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</si>
  <si>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</si>
  <si>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</si>
  <si>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</si>
  <si>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</si>
  <si>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</si>
  <si>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</si>
  <si>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</si>
  <si>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</si>
  <si>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</si>
  <si>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</si>
  <si>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</si>
  <si>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</si>
  <si>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</si>
  <si>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</si>
  <si>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</si>
  <si>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</si>
  <si>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</si>
  <si>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</si>
  <si>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EURINR    </t>
  </si>
  <si>
    <t>02/08/2024</t>
  </si>
  <si>
    <t>05/07/2024</t>
  </si>
  <si>
    <t>06/09/2024</t>
  </si>
  <si>
    <t>09/08/2024</t>
  </si>
  <si>
    <t>12/07/2024</t>
  </si>
  <si>
    <t>13/09/2024</t>
  </si>
  <si>
    <t>16/08/2024</t>
  </si>
  <si>
    <t>19/07/2024</t>
  </si>
  <si>
    <t>23/08/2024</t>
  </si>
  <si>
    <t>26/07/2024</t>
  </si>
  <si>
    <t>26/09/2024</t>
  </si>
  <si>
    <t>27/11/2024</t>
  </si>
  <si>
    <t>28/08/2024</t>
  </si>
  <si>
    <t>29/07/2024</t>
  </si>
  <si>
    <t>29/10/2024</t>
  </si>
  <si>
    <t>30/08/2024</t>
  </si>
  <si>
    <t xml:space="preserve">EURUSD    </t>
  </si>
  <si>
    <t xml:space="preserve">GBPINR    </t>
  </si>
  <si>
    <t xml:space="preserve">GBPUSD    </t>
  </si>
  <si>
    <t xml:space="preserve">JPYINR    </t>
  </si>
  <si>
    <t xml:space="preserve">USDINR    </t>
  </si>
  <si>
    <t xml:space="preserve">USDJPY    </t>
  </si>
</sst>
</file>

<file path=xl/styles.xml><?xml version="1.0" encoding="utf-8"?>
<styleSheet xmlns="http://schemas.openxmlformats.org/spreadsheetml/2006/main">
  <numFmts count="2">
    <numFmt numFmtId="164" formatCode="0.00;-0.00;\ "/>
    <numFmt numFmtId="165" formatCode="0;-0;\ "/>
  </numFmts>
  <fonts count="4">
    <font>
      <sz val="11"/>
      <color theme="1"/>
      <name val="Calibri"/>
      <family val="2"/>
      <scheme val="minor"/>
    </font>
    <font>
      <b/>
      <sz val="12"/>
      <name val="Goudy Old Style"/>
      <family val="0"/>
    </font>
    <font>
      <sz val="10"/>
      <name val="Goudy Old Style"/>
      <family val="0"/>
    </font>
    <font>
      <sz val="8"/>
      <name val="Bookman Old Style"/>
      <family val="0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horizontal="right" vertical="center"/>
    </xf>
    <xf numFmtId="165" fontId="0" fillId="0" borderId="1" xfId="0" applyNumberFormat="1" applyFont="1" applyAlignment="1">
      <alignment horizontal="right" vertical="center"/>
    </xf>
    <xf numFmtId="0" fontId="1" fillId="0" borderId="1" xfId="0" applyFont="1" applyAlignment="1">
      <alignment horizontal="left" vertical="center"/>
    </xf>
    <xf numFmtId="0" fontId="2" fillId="2" borderId="1" xfId="0" applyFont="1" applyFill="1" applyAlignment="1">
      <alignment horizontal="center" vertical="center"/>
    </xf>
    <xf numFmtId="164" fontId="2" fillId="2" borderId="1" xfId="0" applyNumberFormat="1" applyFont="1" applyFill="1" applyAlignment="1">
      <alignment horizontal="center" vertical="center"/>
    </xf>
    <xf numFmtId="165" fontId="2" fillId="2" borderId="1" xfId="0" applyNumberFormat="1" applyFont="1" applyFill="1" applyAlignment="1">
      <alignment horizontal="center" vertical="center"/>
    </xf>
    <xf numFmtId="0" fontId="3" fillId="0" borderId="1" xfId="0" applyFont="1" applyAlignment="1">
      <alignment vertical="center"/>
    </xf>
    <xf numFmtId="164" fontId="3" fillId="0" borderId="1" xfId="0" applyNumberFormat="1" applyFont="1" applyAlignment="1">
      <alignment vertical="center"/>
    </xf>
    <xf numFmtId="165" fontId="3" fillId="0" borderId="1" xfId="0" applyNumberFormat="1" applyFont="1" applyAlignment="1">
      <alignment vertical="center"/>
    </xf>
    <xf numFmtId="2" fontId="3" fillId="0" borderId="1" xfId="0" applyNumberFormat="1" applyFont="1" applyAlignment="1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5" ySplit="4" activePane="bottomLeft" state="frozen"/>
      <selection pane="bottomLeft" activeCell="A1" sqref="A1:A1"/>
    </sheetView>
  </sheetViews>
  <cols>
    <col min="1" max="1" width="10" customWidth="1" style="1"/>
    <col min="2" max="2" width="10" customWidth="1" style="1"/>
    <col min="3" max="3" width="8" customWidth="1" style="2"/>
    <col min="4" max="4" width="8" customWidth="1" style="2"/>
    <col min="5" max="5" width="6.67" customWidth="1" style="3"/>
    <col min="6" max="6" width="11.11" customWidth="1" style="2"/>
    <col min="7" max="7" width="11.11" customWidth="1" style="2"/>
    <col min="8" max="8" width="11.11" customWidth="1" style="2"/>
    <col min="9" max="9" width="11.11" customWidth="1" style="2"/>
    <col min="10" max="10" width="11.11" customWidth="1" style="2"/>
    <col min="11" max="11" width="8.33" customWidth="1" style="2"/>
    <col min="12" max="12" width="8.33" customWidth="1" style="2"/>
    <col min="13" max="13" width="8.33" customWidth="1" style="2"/>
    <col min="14" max="14" width="8.33" customWidth="1" style="2"/>
    <col min="15" max="15" width="8.33" customWidth="1" style="2"/>
    <col min="16" max="16" width="8.33" customWidth="1" style="2"/>
    <col min="17" max="17" width="7.22" customWidth="1" style="2"/>
    <col min="18" max="18" width="11.11" customWidth="1" style="2"/>
  </cols>
  <sheetData>
    <row r="1">
      <c t="s" r="A1" s="4">
        <v>0</v>
      </c>
    </row>
    <row r="2">
      <c t="s" r="A2" s="4">
        <v>1</v>
      </c>
    </row>
    <row r="3"/>
    <row r="4">
      <c t="s" r="A4" s="5">
        <v>2</v>
      </c>
      <c t="s" r="B4" s="5">
        <v>3</v>
      </c>
      <c t="s" r="C4" s="6">
        <v>4</v>
      </c>
      <c t="s" r="D4" s="6">
        <v>5</v>
      </c>
      <c t="s" r="E4" s="7">
        <v>6</v>
      </c>
      <c t="s" r="F4" s="6">
        <v>7</v>
      </c>
      <c t="s" r="G4" s="6">
        <v>8</v>
      </c>
      <c t="s" r="H4" s="6">
        <v>9</v>
      </c>
      <c t="s" r="I4" s="6">
        <v>10</v>
      </c>
      <c t="s" r="J4" s="6">
        <v>11</v>
      </c>
      <c t="s" r="K4" s="6">
        <v>12</v>
      </c>
      <c t="s" r="L4" s="6">
        <v>13</v>
      </c>
      <c t="s" r="M4" s="6">
        <v>14</v>
      </c>
      <c t="s" r="N4" s="6">
        <v>15</v>
      </c>
      <c t="s" r="O4" s="6">
        <v>16</v>
      </c>
      <c t="s" r="P4" s="6">
        <v>17</v>
      </c>
      <c t="s" r="Q4" s="6">
        <v>18</v>
      </c>
      <c t="s" r="R4" s="6">
        <v>19</v>
      </c>
    </row>
    <row r="5">
      <c t="s" r="A5" s="8">
        <v>20</v>
      </c>
      <c t="s" r="B5" s="8">
        <v>21</v>
      </c>
      <c r="C5" s="9">
        <v>2.3820512107648302</v>
      </c>
      <c r="D5" s="9">
        <v>0.14999999999999999</v>
      </c>
      <c r="E5" s="10">
        <v>1000</v>
      </c>
      <c r="F5" s="9">
        <v>2142</v>
      </c>
      <c r="G5" s="9">
        <v>134.88374999999999</v>
      </c>
      <c r="H5" s="9">
        <v>0</v>
      </c>
      <c r="I5" s="9">
        <v>0</v>
      </c>
      <c r="J5" s="9">
        <v>0</v>
      </c>
      <c r="K5" s="9">
        <v>2.1419999999999999</v>
      </c>
      <c r="L5" s="9">
        <v>0.13488375</v>
      </c>
      <c r="M5" s="9">
        <v>0</v>
      </c>
      <c r="N5" s="9">
        <v>0</v>
      </c>
      <c r="O5" s="9">
        <v>0</v>
      </c>
      <c r="P5" s="9">
        <v>2.2768837500000001</v>
      </c>
      <c r="Q5" s="9">
        <v>2.5320512107648301</v>
      </c>
      <c r="R5" s="9">
        <v>2276.88375</v>
      </c>
    </row>
    <row r="6">
      <c t="s" r="A6" s="8">
        <v>20</v>
      </c>
      <c t="s" r="B6" s="8">
        <v>22</v>
      </c>
      <c r="C6" s="9">
        <v>2.3819874045588798</v>
      </c>
      <c r="D6" s="9">
        <v>0.14999999999999999</v>
      </c>
      <c r="E6" s="10">
        <v>1000</v>
      </c>
      <c r="F6" s="9">
        <v>2137</v>
      </c>
      <c r="G6" s="9">
        <v>134.57249999999999</v>
      </c>
      <c r="H6" s="9">
        <v>0</v>
      </c>
      <c r="I6" s="9">
        <v>0</v>
      </c>
      <c r="J6" s="9">
        <v>0</v>
      </c>
      <c r="K6" s="9">
        <v>2.137</v>
      </c>
      <c r="L6" s="9">
        <v>0.13457250000000001</v>
      </c>
      <c r="M6" s="9">
        <v>0</v>
      </c>
      <c r="N6" s="9">
        <v>0</v>
      </c>
      <c r="O6" s="9">
        <v>0</v>
      </c>
      <c r="P6" s="9">
        <v>2.2715725</v>
      </c>
      <c r="Q6" s="9">
        <v>2.5319874045588802</v>
      </c>
      <c r="R6" s="9">
        <v>2271.5725000000002</v>
      </c>
    </row>
    <row r="7">
      <c t="s" r="A7" s="8">
        <v>20</v>
      </c>
      <c t="s" r="B7" s="8">
        <v>23</v>
      </c>
      <c r="C7" s="9">
        <v>2.3823651739914</v>
      </c>
      <c r="D7" s="9">
        <v>0.14999999999999999</v>
      </c>
      <c r="E7" s="10">
        <v>1000</v>
      </c>
      <c r="F7" s="9">
        <v>2148</v>
      </c>
      <c r="G7" s="9">
        <v>135.24375000000001</v>
      </c>
      <c r="H7" s="9">
        <v>0</v>
      </c>
      <c r="I7" s="9">
        <v>0</v>
      </c>
      <c r="J7" s="9">
        <v>0</v>
      </c>
      <c r="K7" s="9">
        <v>2.1480000000000001</v>
      </c>
      <c r="L7" s="9">
        <v>0.13524375</v>
      </c>
      <c r="M7" s="9">
        <v>0</v>
      </c>
      <c r="N7" s="9">
        <v>0</v>
      </c>
      <c r="O7" s="9">
        <v>0</v>
      </c>
      <c r="P7" s="9">
        <v>2.28324375</v>
      </c>
      <c r="Q7" s="9">
        <v>2.5323651739913999</v>
      </c>
      <c r="R7" s="9">
        <v>2283.2437500000001</v>
      </c>
    </row>
    <row r="8">
      <c t="s" r="A8" s="8">
        <v>20</v>
      </c>
      <c t="s" r="B8" s="8">
        <v>24</v>
      </c>
      <c r="C8" s="9">
        <v>2.3817727146429601</v>
      </c>
      <c r="D8" s="9">
        <v>0.14999999999999999</v>
      </c>
      <c r="E8" s="10">
        <v>1000</v>
      </c>
      <c r="F8" s="9">
        <v>2143</v>
      </c>
      <c r="G8" s="9">
        <v>134.96250000000001</v>
      </c>
      <c r="H8" s="9">
        <v>0</v>
      </c>
      <c r="I8" s="9">
        <v>0</v>
      </c>
      <c r="J8" s="9">
        <v>0</v>
      </c>
      <c r="K8" s="9">
        <v>2.1429999999999998</v>
      </c>
      <c r="L8" s="9">
        <v>0.13496250000000001</v>
      </c>
      <c r="M8" s="9">
        <v>0</v>
      </c>
      <c r="N8" s="9">
        <v>0</v>
      </c>
      <c r="O8" s="9">
        <v>0</v>
      </c>
      <c r="P8" s="9">
        <v>2.2779625000000001</v>
      </c>
      <c r="Q8" s="9">
        <v>2.5317727146429601</v>
      </c>
      <c r="R8" s="9">
        <v>2277.9625000000001</v>
      </c>
    </row>
    <row r="9">
      <c t="s" r="A9" s="8">
        <v>20</v>
      </c>
      <c t="s" r="B9" s="8">
        <v>25</v>
      </c>
      <c r="C9" s="9">
        <v>2.3817746337659398</v>
      </c>
      <c r="D9" s="9">
        <v>0.14999999999999999</v>
      </c>
      <c r="E9" s="10">
        <v>1000</v>
      </c>
      <c r="F9" s="9">
        <v>2138</v>
      </c>
      <c r="G9" s="9">
        <v>134.64750000000001</v>
      </c>
      <c r="H9" s="9">
        <v>0</v>
      </c>
      <c r="I9" s="9">
        <v>0</v>
      </c>
      <c r="J9" s="9">
        <v>0</v>
      </c>
      <c r="K9" s="9">
        <v>2.1379999999999999</v>
      </c>
      <c r="L9" s="9">
        <v>0.1346475</v>
      </c>
      <c r="M9" s="9">
        <v>0</v>
      </c>
      <c r="N9" s="9">
        <v>0</v>
      </c>
      <c r="O9" s="9">
        <v>0</v>
      </c>
      <c r="P9" s="9">
        <v>2.2726475000000002</v>
      </c>
      <c r="Q9" s="9">
        <v>2.5317746337659401</v>
      </c>
      <c r="R9" s="9">
        <v>2272.6475</v>
      </c>
    </row>
    <row r="10">
      <c t="s" r="A10" s="8">
        <v>20</v>
      </c>
      <c t="s" r="B10" s="8">
        <v>26</v>
      </c>
      <c r="C10" s="9">
        <v>2.3821532492725499</v>
      </c>
      <c r="D10" s="9">
        <v>0.14999999999999999</v>
      </c>
      <c r="E10" s="10">
        <v>1000</v>
      </c>
      <c r="F10" s="9">
        <v>2149</v>
      </c>
      <c r="G10" s="9">
        <v>135.31874999999999</v>
      </c>
      <c r="H10" s="9">
        <v>0</v>
      </c>
      <c r="I10" s="9">
        <v>0</v>
      </c>
      <c r="J10" s="9">
        <v>0</v>
      </c>
      <c r="K10" s="9">
        <v>2.149</v>
      </c>
      <c r="L10" s="9">
        <v>0.13531874999999999</v>
      </c>
      <c r="M10" s="9">
        <v>0</v>
      </c>
      <c r="N10" s="9">
        <v>0</v>
      </c>
      <c r="O10" s="9">
        <v>0</v>
      </c>
      <c r="P10" s="9">
        <v>2.2843187500000002</v>
      </c>
      <c r="Q10" s="9">
        <v>2.5321532492725498</v>
      </c>
      <c r="R10" s="9">
        <v>2284.3187499999999</v>
      </c>
    </row>
    <row r="11">
      <c t="s" r="A11" s="8">
        <v>20</v>
      </c>
      <c t="s" r="B11" s="8">
        <v>27</v>
      </c>
      <c r="C11" s="9">
        <v>2.3815606775895599</v>
      </c>
      <c r="D11" s="9">
        <v>0.14999999999999999</v>
      </c>
      <c r="E11" s="10">
        <v>1000</v>
      </c>
      <c r="F11" s="9">
        <v>2144</v>
      </c>
      <c r="G11" s="9">
        <v>135.03749999999999</v>
      </c>
      <c r="H11" s="9">
        <v>0</v>
      </c>
      <c r="I11" s="9">
        <v>0</v>
      </c>
      <c r="J11" s="9">
        <v>0</v>
      </c>
      <c r="K11" s="9">
        <v>2.1440000000000001</v>
      </c>
      <c r="L11" s="9">
        <v>0.1350375</v>
      </c>
      <c r="M11" s="9">
        <v>0</v>
      </c>
      <c r="N11" s="9">
        <v>0</v>
      </c>
      <c r="O11" s="9">
        <v>0</v>
      </c>
      <c r="P11" s="9">
        <v>2.2790374999999998</v>
      </c>
      <c r="Q11" s="9">
        <v>2.5315606775895598</v>
      </c>
      <c r="R11" s="9">
        <v>2279.0374999999999</v>
      </c>
    </row>
    <row r="12">
      <c t="s" r="A12" s="8">
        <v>20</v>
      </c>
      <c t="s" r="B12" s="8">
        <v>28</v>
      </c>
      <c r="C12" s="9">
        <v>2.3816283924843402</v>
      </c>
      <c r="D12" s="9">
        <v>0.14999999999999999</v>
      </c>
      <c r="E12" s="10">
        <v>1000</v>
      </c>
      <c r="F12" s="9">
        <v>2139</v>
      </c>
      <c r="G12" s="9">
        <v>134.71875</v>
      </c>
      <c r="H12" s="9">
        <v>0</v>
      </c>
      <c r="I12" s="9">
        <v>0</v>
      </c>
      <c r="J12" s="9">
        <v>0</v>
      </c>
      <c r="K12" s="9">
        <v>2.1389999999999998</v>
      </c>
      <c r="L12" s="9">
        <v>0.13471875</v>
      </c>
      <c r="M12" s="9">
        <v>0</v>
      </c>
      <c r="N12" s="9">
        <v>0</v>
      </c>
      <c r="O12" s="9">
        <v>0</v>
      </c>
      <c r="P12" s="9">
        <v>2.27371875</v>
      </c>
      <c r="Q12" s="9">
        <v>2.5316283924843401</v>
      </c>
      <c r="R12" s="9">
        <v>2273.71875</v>
      </c>
    </row>
    <row r="13">
      <c t="s" r="A13" s="8">
        <v>20</v>
      </c>
      <c t="s" r="B13" s="8">
        <v>29</v>
      </c>
      <c r="C13" s="9">
        <v>2.3812827842691</v>
      </c>
      <c r="D13" s="9">
        <v>0.14999999999999999</v>
      </c>
      <c r="E13" s="10">
        <v>1000</v>
      </c>
      <c r="F13" s="9">
        <v>2145</v>
      </c>
      <c r="G13" s="9">
        <v>135.11625000000001</v>
      </c>
      <c r="H13" s="9">
        <v>0</v>
      </c>
      <c r="I13" s="9">
        <v>0</v>
      </c>
      <c r="J13" s="9">
        <v>0</v>
      </c>
      <c r="K13" s="9">
        <v>2.145</v>
      </c>
      <c r="L13" s="9">
        <v>0.13511624999999999</v>
      </c>
      <c r="M13" s="9">
        <v>0</v>
      </c>
      <c r="N13" s="9">
        <v>0</v>
      </c>
      <c r="O13" s="9">
        <v>0</v>
      </c>
      <c r="P13" s="9">
        <v>2.2801162499999998</v>
      </c>
      <c r="Q13" s="9">
        <v>2.5312827842690999</v>
      </c>
      <c r="R13" s="9">
        <v>2280.11625</v>
      </c>
    </row>
    <row r="14">
      <c t="s" r="A14" s="8">
        <v>20</v>
      </c>
      <c t="s" r="B14" s="8">
        <v>30</v>
      </c>
      <c r="C14" s="9">
        <v>2.3825288635415198</v>
      </c>
      <c r="D14" s="9">
        <v>0.14999999999999999</v>
      </c>
      <c r="E14" s="10">
        <v>1000</v>
      </c>
      <c r="F14" s="9">
        <v>2141</v>
      </c>
      <c r="G14" s="9">
        <v>134.79374999999999</v>
      </c>
      <c r="H14" s="9">
        <v>0</v>
      </c>
      <c r="I14" s="9">
        <v>0</v>
      </c>
      <c r="J14" s="9">
        <v>0</v>
      </c>
      <c r="K14" s="9">
        <v>2.141</v>
      </c>
      <c r="L14" s="9">
        <v>0.13479374999999999</v>
      </c>
      <c r="M14" s="9">
        <v>0</v>
      </c>
      <c r="N14" s="9">
        <v>0</v>
      </c>
      <c r="O14" s="9">
        <v>0</v>
      </c>
      <c r="P14" s="9">
        <v>2.2757937500000001</v>
      </c>
      <c r="Q14" s="9">
        <v>2.5325288635415202</v>
      </c>
      <c r="R14" s="9">
        <v>2275.7937499999998</v>
      </c>
    </row>
    <row r="15">
      <c t="s" r="A15" s="8">
        <v>20</v>
      </c>
      <c t="s" r="B15" s="8">
        <v>31</v>
      </c>
      <c r="C15" s="9">
        <v>2.3860232945091502</v>
      </c>
      <c r="D15" s="9">
        <v>0.14999999999999999</v>
      </c>
      <c r="E15" s="10">
        <v>1000</v>
      </c>
      <c r="F15" s="9">
        <v>2151</v>
      </c>
      <c r="G15" s="9">
        <v>135.22499999999999</v>
      </c>
      <c r="H15" s="9">
        <v>0</v>
      </c>
      <c r="I15" s="9">
        <v>0</v>
      </c>
      <c r="J15" s="9">
        <v>0</v>
      </c>
      <c r="K15" s="9">
        <v>2.1509999999999998</v>
      </c>
      <c r="L15" s="9">
        <v>0.13522500000000001</v>
      </c>
      <c r="M15" s="9">
        <v>0</v>
      </c>
      <c r="N15" s="9">
        <v>0</v>
      </c>
      <c r="O15" s="9">
        <v>0</v>
      </c>
      <c r="P15" s="9">
        <v>2.286225</v>
      </c>
      <c r="Q15" s="9">
        <v>2.5360232945091501</v>
      </c>
      <c r="R15" s="9">
        <v>2286.2249999999999</v>
      </c>
    </row>
    <row r="16">
      <c t="s" r="A16" s="8">
        <v>20</v>
      </c>
      <c t="s" r="B16" s="8">
        <v>32</v>
      </c>
      <c r="C16" s="9">
        <v>2.3777838878196298</v>
      </c>
      <c r="D16" s="9">
        <v>0.14999999999999999</v>
      </c>
      <c r="E16" s="10">
        <v>1000</v>
      </c>
      <c r="F16" s="9">
        <v>2162</v>
      </c>
      <c r="G16" s="9">
        <v>136.38749999999999</v>
      </c>
      <c r="H16" s="9">
        <v>0</v>
      </c>
      <c r="I16" s="9">
        <v>0</v>
      </c>
      <c r="J16" s="9">
        <v>0</v>
      </c>
      <c r="K16" s="9">
        <v>2.1619999999999999</v>
      </c>
      <c r="L16" s="9">
        <v>0.13638749999999999</v>
      </c>
      <c r="M16" s="9">
        <v>0</v>
      </c>
      <c r="N16" s="9">
        <v>0</v>
      </c>
      <c r="O16" s="9">
        <v>0</v>
      </c>
      <c r="P16" s="9">
        <v>2.2983875</v>
      </c>
      <c r="Q16" s="9">
        <v>2.5277838878196301</v>
      </c>
      <c r="R16" s="9">
        <v>2298.3874999999998</v>
      </c>
    </row>
    <row r="17">
      <c t="s" r="A17" s="8">
        <v>20</v>
      </c>
      <c t="s" r="B17" s="8">
        <v>33</v>
      </c>
      <c r="C17" s="9">
        <v>2.3820623820623799</v>
      </c>
      <c r="D17" s="9">
        <v>0.14999999999999999</v>
      </c>
      <c r="E17" s="10">
        <v>1000</v>
      </c>
      <c r="F17" s="9">
        <v>2146</v>
      </c>
      <c r="G17" s="9">
        <v>135.13499999999999</v>
      </c>
      <c r="H17" s="9">
        <v>0</v>
      </c>
      <c r="I17" s="9">
        <v>0</v>
      </c>
      <c r="J17" s="9">
        <v>0</v>
      </c>
      <c r="K17" s="9">
        <v>2.1459999999999999</v>
      </c>
      <c r="L17" s="9">
        <v>0.13513500000000001</v>
      </c>
      <c r="M17" s="9">
        <v>0</v>
      </c>
      <c r="N17" s="9">
        <v>0</v>
      </c>
      <c r="O17" s="9">
        <v>0</v>
      </c>
      <c r="P17" s="9">
        <v>2.2811349999999999</v>
      </c>
      <c r="Q17" s="9">
        <v>2.5320623820623802</v>
      </c>
      <c r="R17" s="9">
        <v>2281.1350000000002</v>
      </c>
    </row>
    <row r="18">
      <c t="s" r="A18" s="8">
        <v>20</v>
      </c>
      <c t="s" r="B18" s="8">
        <v>34</v>
      </c>
      <c r="C18" s="9">
        <v>2.3828603227601599</v>
      </c>
      <c r="D18" s="9">
        <v>0.14999999999999999</v>
      </c>
      <c r="E18" s="10">
        <v>1000</v>
      </c>
      <c r="F18" s="9">
        <v>2141</v>
      </c>
      <c r="G18" s="9">
        <v>134.77500000000001</v>
      </c>
      <c r="H18" s="9">
        <v>0</v>
      </c>
      <c r="I18" s="9">
        <v>0</v>
      </c>
      <c r="J18" s="9">
        <v>0</v>
      </c>
      <c r="K18" s="9">
        <v>2.141</v>
      </c>
      <c r="L18" s="9">
        <v>0.13477500000000001</v>
      </c>
      <c r="M18" s="9">
        <v>0</v>
      </c>
      <c r="N18" s="9">
        <v>0</v>
      </c>
      <c r="O18" s="9">
        <v>0</v>
      </c>
      <c r="P18" s="9">
        <v>2.2757749999999999</v>
      </c>
      <c r="Q18" s="9">
        <v>2.5328603227601598</v>
      </c>
      <c r="R18" s="9">
        <v>2275.7750000000001</v>
      </c>
    </row>
    <row r="19">
      <c t="s" r="A19" s="8">
        <v>20</v>
      </c>
      <c t="s" r="B19" s="8">
        <v>35</v>
      </c>
      <c r="C19" s="9">
        <v>2.38230665157247</v>
      </c>
      <c r="D19" s="9">
        <v>0.14999999999999999</v>
      </c>
      <c r="E19" s="10">
        <v>1000</v>
      </c>
      <c r="F19" s="9">
        <v>2157</v>
      </c>
      <c r="G19" s="9">
        <v>135.81375</v>
      </c>
      <c r="H19" s="9">
        <v>0</v>
      </c>
      <c r="I19" s="9">
        <v>0</v>
      </c>
      <c r="J19" s="9">
        <v>0</v>
      </c>
      <c r="K19" s="9">
        <v>2.157</v>
      </c>
      <c r="L19" s="9">
        <v>0.13581375000000001</v>
      </c>
      <c r="M19" s="9">
        <v>0</v>
      </c>
      <c r="N19" s="9">
        <v>0</v>
      </c>
      <c r="O19" s="9">
        <v>0</v>
      </c>
      <c r="P19" s="9">
        <v>2.2928137500000001</v>
      </c>
      <c r="Q19" s="9">
        <v>2.5323066515724699</v>
      </c>
      <c r="R19" s="9">
        <v>2292.8137499999998</v>
      </c>
    </row>
    <row r="20">
      <c t="s" r="A20" s="8">
        <v>20</v>
      </c>
      <c t="s" r="B20" s="8">
        <v>36</v>
      </c>
      <c r="C20" s="9">
        <v>2.3821147231776298</v>
      </c>
      <c r="D20" s="9">
        <v>0.14999999999999999</v>
      </c>
      <c r="E20" s="10">
        <v>1000</v>
      </c>
      <c r="F20" s="9">
        <v>2147</v>
      </c>
      <c r="G20" s="9">
        <v>135.19499999999999</v>
      </c>
      <c r="H20" s="9">
        <v>0</v>
      </c>
      <c r="I20" s="9">
        <v>0</v>
      </c>
      <c r="J20" s="9">
        <v>0</v>
      </c>
      <c r="K20" s="9">
        <v>2.1469999999999998</v>
      </c>
      <c r="L20" s="9">
        <v>0.13519500000000001</v>
      </c>
      <c r="M20" s="9">
        <v>0</v>
      </c>
      <c r="N20" s="9">
        <v>0</v>
      </c>
      <c r="O20" s="9">
        <v>0</v>
      </c>
      <c r="P20" s="9">
        <v>2.2821950000000002</v>
      </c>
      <c r="Q20" s="9">
        <v>2.5321147231776302</v>
      </c>
      <c r="R20" s="9">
        <v>2282.1950000000002</v>
      </c>
    </row>
    <row r="21">
      <c t="s" r="A21" s="8">
        <v>37</v>
      </c>
      <c t="s" r="B21" s="8">
        <v>31</v>
      </c>
      <c r="C21" s="9">
        <v>236.32993512511601</v>
      </c>
      <c r="D21" s="9">
        <v>0.5</v>
      </c>
      <c r="E21" s="10">
        <v>1000</v>
      </c>
      <c r="F21" s="9">
        <v>2550</v>
      </c>
      <c r="G21" s="9">
        <v>5.3949999999999996</v>
      </c>
      <c r="H21" s="9">
        <v>0</v>
      </c>
      <c r="I21" s="9">
        <v>0</v>
      </c>
      <c r="J21" s="9">
        <v>0</v>
      </c>
      <c r="K21" s="9">
        <v>2.5499999999999998</v>
      </c>
      <c r="L21" s="9">
        <v>0.0053949999999999996</v>
      </c>
      <c r="M21" s="9">
        <v>0</v>
      </c>
      <c r="N21" s="9">
        <v>0</v>
      </c>
      <c r="O21" s="9">
        <v>0</v>
      </c>
      <c r="P21" s="9">
        <v>2.5553949999999999</v>
      </c>
      <c r="Q21" s="9">
        <v>236.82993512511601</v>
      </c>
      <c r="R21" s="9">
        <v>2555.395</v>
      </c>
    </row>
    <row r="22">
      <c t="s" r="A22" s="8">
        <v>37</v>
      </c>
      <c t="s" r="B22" s="8">
        <v>32</v>
      </c>
      <c r="C22" s="9">
        <v>236.29978745032801</v>
      </c>
      <c r="D22" s="9">
        <v>0.5</v>
      </c>
      <c r="E22" s="10">
        <v>1000</v>
      </c>
      <c r="F22" s="9">
        <v>2557</v>
      </c>
      <c r="G22" s="9">
        <v>5.4104999999999999</v>
      </c>
      <c r="H22" s="9">
        <v>0</v>
      </c>
      <c r="I22" s="9">
        <v>0</v>
      </c>
      <c r="J22" s="9">
        <v>0</v>
      </c>
      <c r="K22" s="9">
        <v>2.5569999999999999</v>
      </c>
      <c r="L22" s="9">
        <v>0.0054105000000000004</v>
      </c>
      <c r="M22" s="9">
        <v>0</v>
      </c>
      <c r="N22" s="9">
        <v>0</v>
      </c>
      <c r="O22" s="9">
        <v>0</v>
      </c>
      <c r="P22" s="9">
        <v>2.5624104999999999</v>
      </c>
      <c r="Q22" s="9">
        <v>236.79978745032801</v>
      </c>
      <c r="R22" s="9">
        <v>2562.4105</v>
      </c>
    </row>
    <row r="23">
      <c t="s" r="A23" s="8">
        <v>37</v>
      </c>
      <c t="s" r="B23" s="8">
        <v>33</v>
      </c>
      <c r="C23" s="9">
        <v>236.26577579807</v>
      </c>
      <c r="D23" s="9">
        <v>0.5</v>
      </c>
      <c r="E23" s="10">
        <v>1000</v>
      </c>
      <c r="F23" s="9">
        <v>2546</v>
      </c>
      <c r="G23" s="9">
        <v>5.3879999999999999</v>
      </c>
      <c r="H23" s="9">
        <v>0</v>
      </c>
      <c r="I23" s="9">
        <v>0</v>
      </c>
      <c r="J23" s="9">
        <v>0</v>
      </c>
      <c r="K23" s="9">
        <v>2.5459999999999998</v>
      </c>
      <c r="L23" s="9">
        <v>0.0053880000000000004</v>
      </c>
      <c r="M23" s="9">
        <v>0</v>
      </c>
      <c r="N23" s="9">
        <v>0</v>
      </c>
      <c r="O23" s="9">
        <v>0</v>
      </c>
      <c r="P23" s="9">
        <v>2.5513880000000002</v>
      </c>
      <c r="Q23" s="9">
        <v>236.76577579807</v>
      </c>
      <c r="R23" s="9">
        <v>2551.3879999999999</v>
      </c>
    </row>
    <row r="24">
      <c t="s" r="A24" s="8">
        <v>37</v>
      </c>
      <c t="s" r="B24" s="8">
        <v>34</v>
      </c>
      <c r="C24" s="9">
        <v>2.8407758010138799</v>
      </c>
      <c r="D24" s="9">
        <v>0.5</v>
      </c>
      <c r="E24" s="10">
        <v>1000</v>
      </c>
      <c r="F24" s="9">
        <v>2543</v>
      </c>
      <c r="G24" s="9">
        <v>447.589</v>
      </c>
      <c r="H24" s="9">
        <v>0</v>
      </c>
      <c r="I24" s="9">
        <v>0</v>
      </c>
      <c r="J24" s="9">
        <v>0</v>
      </c>
      <c r="K24" s="9">
        <v>2.5430000000000001</v>
      </c>
      <c r="L24" s="9">
        <v>0.44758900000000001</v>
      </c>
      <c r="M24" s="9">
        <v>0</v>
      </c>
      <c r="N24" s="9">
        <v>0</v>
      </c>
      <c r="O24" s="9">
        <v>0</v>
      </c>
      <c r="P24" s="9">
        <v>2.9905889999999999</v>
      </c>
      <c r="Q24" s="9">
        <v>3.3407758010138799</v>
      </c>
      <c r="R24" s="9">
        <v>2990.5889999999999</v>
      </c>
    </row>
    <row r="25">
      <c t="s" r="A25" s="8">
        <v>37</v>
      </c>
      <c t="s" r="B25" s="8">
        <v>35</v>
      </c>
      <c r="C25" s="9">
        <v>236.32830572776899</v>
      </c>
      <c r="D25" s="9">
        <v>0.5</v>
      </c>
      <c r="E25" s="10">
        <v>1000</v>
      </c>
      <c r="F25" s="9">
        <v>2554</v>
      </c>
      <c r="G25" s="9">
        <v>5.4035000000000002</v>
      </c>
      <c r="H25" s="9">
        <v>0</v>
      </c>
      <c r="I25" s="9">
        <v>0</v>
      </c>
      <c r="J25" s="9">
        <v>0</v>
      </c>
      <c r="K25" s="9">
        <v>2.5539999999999998</v>
      </c>
      <c r="L25" s="9">
        <v>0.0054035000000000003</v>
      </c>
      <c r="M25" s="9">
        <v>0</v>
      </c>
      <c r="N25" s="9">
        <v>0</v>
      </c>
      <c r="O25" s="9">
        <v>0</v>
      </c>
      <c r="P25" s="9">
        <v>2.5594035000000002</v>
      </c>
      <c r="Q25" s="9">
        <v>236.82830572776899</v>
      </c>
      <c r="R25" s="9">
        <v>2559.4034999999999</v>
      </c>
    </row>
    <row r="26">
      <c t="s" r="A26" s="8">
        <v>38</v>
      </c>
      <c t="s" r="B26" s="8">
        <v>21</v>
      </c>
      <c r="C26" s="9">
        <v>2.7227652642017302</v>
      </c>
      <c r="D26" s="9">
        <v>0.25</v>
      </c>
      <c r="E26" s="10">
        <v>1000</v>
      </c>
      <c r="F26" s="9">
        <v>2883</v>
      </c>
      <c r="G26" s="9">
        <v>264.71249999999998</v>
      </c>
      <c r="H26" s="9">
        <v>0</v>
      </c>
      <c r="I26" s="9">
        <v>0</v>
      </c>
      <c r="J26" s="9">
        <v>0</v>
      </c>
      <c r="K26" s="9">
        <v>2.883</v>
      </c>
      <c r="L26" s="9">
        <v>0.26471250000000002</v>
      </c>
      <c r="M26" s="9">
        <v>0</v>
      </c>
      <c r="N26" s="9">
        <v>0</v>
      </c>
      <c r="O26" s="9">
        <v>0</v>
      </c>
      <c r="P26" s="9">
        <v>3.1477124999999999</v>
      </c>
      <c r="Q26" s="9">
        <v>2.9727652642017302</v>
      </c>
      <c r="R26" s="9">
        <v>3147.7125000000001</v>
      </c>
    </row>
    <row r="27">
      <c t="s" r="A27" s="8">
        <v>38</v>
      </c>
      <c t="s" r="B27" s="8">
        <v>22</v>
      </c>
      <c r="C27" s="9">
        <v>2.7230180116295601</v>
      </c>
      <c r="D27" s="9">
        <v>0.25</v>
      </c>
      <c r="E27" s="10">
        <v>1000</v>
      </c>
      <c r="F27" s="9">
        <v>2880</v>
      </c>
      <c r="G27" s="9">
        <v>264.41250000000002</v>
      </c>
      <c r="H27" s="9">
        <v>0</v>
      </c>
      <c r="I27" s="9">
        <v>0</v>
      </c>
      <c r="J27" s="9">
        <v>0</v>
      </c>
      <c r="K27" s="9">
        <v>2.8799999999999999</v>
      </c>
      <c r="L27" s="9">
        <v>0.26441249999999999</v>
      </c>
      <c r="M27" s="9">
        <v>0</v>
      </c>
      <c r="N27" s="9">
        <v>0</v>
      </c>
      <c r="O27" s="9">
        <v>0</v>
      </c>
      <c r="P27" s="9">
        <v>3.1444125000000001</v>
      </c>
      <c r="Q27" s="9">
        <v>2.9730180116295601</v>
      </c>
      <c r="R27" s="9">
        <v>3144.4124999999999</v>
      </c>
    </row>
    <row r="28">
      <c t="s" r="A28" s="8">
        <v>38</v>
      </c>
      <c t="s" r="B28" s="8">
        <v>23</v>
      </c>
      <c r="C28" s="9">
        <v>2.7232637660653198</v>
      </c>
      <c r="D28" s="9">
        <v>0.25</v>
      </c>
      <c r="E28" s="10">
        <v>1000</v>
      </c>
      <c r="F28" s="9">
        <v>2887</v>
      </c>
      <c r="G28" s="9">
        <v>265.03125</v>
      </c>
      <c r="H28" s="9">
        <v>0</v>
      </c>
      <c r="I28" s="9">
        <v>0</v>
      </c>
      <c r="J28" s="9">
        <v>0</v>
      </c>
      <c r="K28" s="9">
        <v>2.887</v>
      </c>
      <c r="L28" s="9">
        <v>0.26503125</v>
      </c>
      <c r="M28" s="9">
        <v>0</v>
      </c>
      <c r="N28" s="9">
        <v>0</v>
      </c>
      <c r="O28" s="9">
        <v>0</v>
      </c>
      <c r="P28" s="9">
        <v>3.1520312499999998</v>
      </c>
      <c r="Q28" s="9">
        <v>2.9732637660653198</v>
      </c>
      <c r="R28" s="9">
        <v>3152.03125</v>
      </c>
    </row>
    <row r="29">
      <c t="s" r="A29" s="8">
        <v>38</v>
      </c>
      <c t="s" r="B29" s="8">
        <v>24</v>
      </c>
      <c r="C29" s="9">
        <v>2.7229382051645201</v>
      </c>
      <c r="D29" s="9">
        <v>0.25</v>
      </c>
      <c r="E29" s="10">
        <v>1000</v>
      </c>
      <c r="F29" s="9">
        <v>2884</v>
      </c>
      <c r="G29" s="9">
        <v>264.78750000000002</v>
      </c>
      <c r="H29" s="9">
        <v>0</v>
      </c>
      <c r="I29" s="9">
        <v>0</v>
      </c>
      <c r="J29" s="9">
        <v>0</v>
      </c>
      <c r="K29" s="9">
        <v>2.8839999999999999</v>
      </c>
      <c r="L29" s="9">
        <v>0.26478750000000001</v>
      </c>
      <c r="M29" s="9">
        <v>0</v>
      </c>
      <c r="N29" s="9">
        <v>0</v>
      </c>
      <c r="O29" s="9">
        <v>0</v>
      </c>
      <c r="P29" s="9">
        <v>3.1487875000000001</v>
      </c>
      <c r="Q29" s="9">
        <v>2.9729382051645201</v>
      </c>
      <c r="R29" s="9">
        <v>3148.7874999999999</v>
      </c>
    </row>
    <row r="30">
      <c t="s" r="A30" s="8">
        <v>38</v>
      </c>
      <c t="s" r="B30" s="8">
        <v>25</v>
      </c>
      <c r="C30" s="9">
        <v>2.7232554292601101</v>
      </c>
      <c r="D30" s="9">
        <v>0.25</v>
      </c>
      <c r="E30" s="10">
        <v>1000</v>
      </c>
      <c r="F30" s="9">
        <v>2881</v>
      </c>
      <c r="G30" s="9">
        <v>264.48124999999999</v>
      </c>
      <c r="H30" s="9">
        <v>0</v>
      </c>
      <c r="I30" s="9">
        <v>0</v>
      </c>
      <c r="J30" s="9">
        <v>0</v>
      </c>
      <c r="K30" s="9">
        <v>2.8809999999999998</v>
      </c>
      <c r="L30" s="9">
        <v>0.26448125</v>
      </c>
      <c r="M30" s="9">
        <v>0</v>
      </c>
      <c r="N30" s="9">
        <v>0</v>
      </c>
      <c r="O30" s="9">
        <v>0</v>
      </c>
      <c r="P30" s="9">
        <v>3.14548125</v>
      </c>
      <c r="Q30" s="9">
        <v>2.9732554292601101</v>
      </c>
      <c r="R30" s="9">
        <v>3145.4812499999998</v>
      </c>
    </row>
    <row r="31">
      <c t="s" r="A31" s="8">
        <v>38</v>
      </c>
      <c t="s" r="B31" s="8">
        <v>26</v>
      </c>
      <c r="C31" s="9">
        <v>2.72350056582422</v>
      </c>
      <c r="D31" s="9">
        <v>0.25</v>
      </c>
      <c r="E31" s="10">
        <v>1000</v>
      </c>
      <c r="F31" s="9">
        <v>2888</v>
      </c>
      <c r="G31" s="9">
        <v>265.10000000000002</v>
      </c>
      <c r="H31" s="9">
        <v>0</v>
      </c>
      <c r="I31" s="9">
        <v>0</v>
      </c>
      <c r="J31" s="9">
        <v>0</v>
      </c>
      <c r="K31" s="9">
        <v>2.8879999999999999</v>
      </c>
      <c r="L31" s="9">
        <v>0.2651</v>
      </c>
      <c r="M31" s="9">
        <v>0</v>
      </c>
      <c r="N31" s="9">
        <v>0</v>
      </c>
      <c r="O31" s="9">
        <v>0</v>
      </c>
      <c r="P31" s="9">
        <v>3.1530999999999998</v>
      </c>
      <c r="Q31" s="9">
        <v>2.97350056582422</v>
      </c>
      <c r="R31" s="9">
        <v>3153.0999999999999</v>
      </c>
    </row>
    <row r="32">
      <c t="s" r="A32" s="8">
        <v>38</v>
      </c>
      <c t="s" r="B32" s="8">
        <v>27</v>
      </c>
      <c r="C32" s="9">
        <v>2.72311104818538</v>
      </c>
      <c r="D32" s="9">
        <v>0.25</v>
      </c>
      <c r="E32" s="10">
        <v>1000</v>
      </c>
      <c r="F32" s="9">
        <v>2885</v>
      </c>
      <c r="G32" s="9">
        <v>264.86250000000001</v>
      </c>
      <c r="H32" s="9">
        <v>0</v>
      </c>
      <c r="I32" s="9">
        <v>0</v>
      </c>
      <c r="J32" s="9">
        <v>0</v>
      </c>
      <c r="K32" s="9">
        <v>2.8849999999999998</v>
      </c>
      <c r="L32" s="9">
        <v>0.2648625</v>
      </c>
      <c r="M32" s="9">
        <v>0</v>
      </c>
      <c r="N32" s="9">
        <v>0</v>
      </c>
      <c r="O32" s="9">
        <v>0</v>
      </c>
      <c r="P32" s="9">
        <v>3.1498624999999998</v>
      </c>
      <c r="Q32" s="9">
        <v>2.97311104818538</v>
      </c>
      <c r="R32" s="9">
        <v>3149.8625000000002</v>
      </c>
    </row>
    <row r="33">
      <c t="s" r="A33" s="8">
        <v>38</v>
      </c>
      <c t="s" r="B33" s="8">
        <v>28</v>
      </c>
      <c r="C33" s="9">
        <v>2.7234927234927202</v>
      </c>
      <c r="D33" s="9">
        <v>0.25</v>
      </c>
      <c r="E33" s="10">
        <v>1000</v>
      </c>
      <c r="F33" s="9">
        <v>2882</v>
      </c>
      <c r="G33" s="9">
        <v>264.55000000000001</v>
      </c>
      <c r="H33" s="9">
        <v>0</v>
      </c>
      <c r="I33" s="9">
        <v>0</v>
      </c>
      <c r="J33" s="9">
        <v>0</v>
      </c>
      <c r="K33" s="9">
        <v>2.8820000000000001</v>
      </c>
      <c r="L33" s="9">
        <v>0.26455000000000001</v>
      </c>
      <c r="M33" s="9">
        <v>0</v>
      </c>
      <c r="N33" s="9">
        <v>0</v>
      </c>
      <c r="O33" s="9">
        <v>0</v>
      </c>
      <c r="P33" s="9">
        <v>3.14655</v>
      </c>
      <c r="Q33" s="9">
        <v>2.9734927234927202</v>
      </c>
      <c r="R33" s="9">
        <v>3146.5500000000002</v>
      </c>
    </row>
    <row r="34">
      <c t="s" r="A34" s="8">
        <v>38</v>
      </c>
      <c t="s" r="B34" s="8">
        <v>29</v>
      </c>
      <c r="C34" s="9">
        <v>2.72240439736724</v>
      </c>
      <c r="D34" s="9">
        <v>0.25</v>
      </c>
      <c r="E34" s="10">
        <v>1000</v>
      </c>
      <c r="F34" s="9">
        <v>2885</v>
      </c>
      <c r="G34" s="9">
        <v>264.93124999999998</v>
      </c>
      <c r="H34" s="9">
        <v>0</v>
      </c>
      <c r="I34" s="9">
        <v>0</v>
      </c>
      <c r="J34" s="9">
        <v>0</v>
      </c>
      <c r="K34" s="9">
        <v>2.8849999999999998</v>
      </c>
      <c r="L34" s="9">
        <v>0.26493125000000001</v>
      </c>
      <c r="M34" s="9">
        <v>0</v>
      </c>
      <c r="N34" s="9">
        <v>0</v>
      </c>
      <c r="O34" s="9">
        <v>0</v>
      </c>
      <c r="P34" s="9">
        <v>3.1499312499999998</v>
      </c>
      <c r="Q34" s="9">
        <v>2.97240439736724</v>
      </c>
      <c r="R34" s="9">
        <v>3149.9312500000001</v>
      </c>
    </row>
    <row r="35">
      <c t="s" r="A35" s="8">
        <v>38</v>
      </c>
      <c t="s" r="B35" s="8">
        <v>30</v>
      </c>
      <c r="C35" s="9">
        <v>2.72278513899714</v>
      </c>
      <c r="D35" s="9">
        <v>0.25</v>
      </c>
      <c r="E35" s="10">
        <v>1000</v>
      </c>
      <c r="F35" s="9">
        <v>2882</v>
      </c>
      <c r="G35" s="9">
        <v>264.61874999999998</v>
      </c>
      <c r="H35" s="9">
        <v>0</v>
      </c>
      <c r="I35" s="9">
        <v>0</v>
      </c>
      <c r="J35" s="9">
        <v>0</v>
      </c>
      <c r="K35" s="9">
        <v>2.8820000000000001</v>
      </c>
      <c r="L35" s="9">
        <v>0.26461875000000001</v>
      </c>
      <c r="M35" s="9">
        <v>0</v>
      </c>
      <c r="N35" s="9">
        <v>0</v>
      </c>
      <c r="O35" s="9">
        <v>0</v>
      </c>
      <c r="P35" s="9">
        <v>3.14661875</v>
      </c>
      <c r="Q35" s="9">
        <v>2.97278513899714</v>
      </c>
      <c r="R35" s="9">
        <v>3146.6187500000001</v>
      </c>
    </row>
    <row r="36">
      <c t="s" r="A36" s="8">
        <v>38</v>
      </c>
      <c t="s" r="B36" s="8">
        <v>31</v>
      </c>
      <c r="C36" s="9">
        <v>2.73139831710315</v>
      </c>
      <c r="D36" s="9">
        <v>0.25</v>
      </c>
      <c r="E36" s="10">
        <v>1000</v>
      </c>
      <c r="F36" s="9">
        <v>2889</v>
      </c>
      <c r="G36" s="9">
        <v>264.42500000000001</v>
      </c>
      <c r="H36" s="9">
        <v>0</v>
      </c>
      <c r="I36" s="9">
        <v>0</v>
      </c>
      <c r="J36" s="9">
        <v>0</v>
      </c>
      <c r="K36" s="9">
        <v>2.8889999999999998</v>
      </c>
      <c r="L36" s="9">
        <v>0.26442500000000002</v>
      </c>
      <c r="M36" s="9">
        <v>0</v>
      </c>
      <c r="N36" s="9">
        <v>0</v>
      </c>
      <c r="O36" s="9">
        <v>0</v>
      </c>
      <c r="P36" s="9">
        <v>3.1534249999999999</v>
      </c>
      <c r="Q36" s="9">
        <v>2.98139831710315</v>
      </c>
      <c r="R36" s="9">
        <v>3153.4250000000002</v>
      </c>
    </row>
    <row r="37">
      <c t="s" r="A37" s="8">
        <v>38</v>
      </c>
      <c t="s" r="B37" s="8">
        <v>32</v>
      </c>
      <c r="C37" s="9">
        <v>2.7182916813328601</v>
      </c>
      <c r="D37" s="9">
        <v>0.25</v>
      </c>
      <c r="E37" s="10">
        <v>1000</v>
      </c>
      <c r="F37" s="9">
        <v>2896</v>
      </c>
      <c r="G37" s="9">
        <v>266.34375</v>
      </c>
      <c r="H37" s="9">
        <v>0</v>
      </c>
      <c r="I37" s="9">
        <v>0</v>
      </c>
      <c r="J37" s="9">
        <v>0</v>
      </c>
      <c r="K37" s="9">
        <v>2.8959999999999999</v>
      </c>
      <c r="L37" s="9">
        <v>0.26634374999999999</v>
      </c>
      <c r="M37" s="9">
        <v>0</v>
      </c>
      <c r="N37" s="9">
        <v>0</v>
      </c>
      <c r="O37" s="9">
        <v>0</v>
      </c>
      <c r="P37" s="9">
        <v>3.1623437499999998</v>
      </c>
      <c r="Q37" s="9">
        <v>2.9682916813328601</v>
      </c>
      <c r="R37" s="9">
        <v>3162.34375</v>
      </c>
    </row>
    <row r="38">
      <c t="s" r="A38" s="8">
        <v>38</v>
      </c>
      <c t="s" r="B38" s="8">
        <v>33</v>
      </c>
      <c r="C38" s="9">
        <v>2.7275949247454099</v>
      </c>
      <c r="D38" s="9">
        <v>0.25</v>
      </c>
      <c r="E38" s="10">
        <v>1000</v>
      </c>
      <c r="F38" s="9">
        <v>2886</v>
      </c>
      <c r="G38" s="9">
        <v>264.51875000000001</v>
      </c>
      <c r="H38" s="9">
        <v>0</v>
      </c>
      <c r="I38" s="9">
        <v>0</v>
      </c>
      <c r="J38" s="9">
        <v>0</v>
      </c>
      <c r="K38" s="9">
        <v>2.8860000000000001</v>
      </c>
      <c r="L38" s="9">
        <v>0.26451875000000002</v>
      </c>
      <c r="M38" s="9">
        <v>0</v>
      </c>
      <c r="N38" s="9">
        <v>0</v>
      </c>
      <c r="O38" s="9">
        <v>0</v>
      </c>
      <c r="P38" s="9">
        <v>3.1505187499999998</v>
      </c>
      <c r="Q38" s="9">
        <v>2.9775949247454099</v>
      </c>
      <c r="R38" s="9">
        <v>3150.5187500000002</v>
      </c>
    </row>
    <row r="39">
      <c t="s" r="A39" s="8">
        <v>38</v>
      </c>
      <c t="s" r="B39" s="8">
        <v>34</v>
      </c>
      <c r="C39" s="9">
        <v>2.7288215806909601</v>
      </c>
      <c r="D39" s="9">
        <v>0.25</v>
      </c>
      <c r="E39" s="10">
        <v>1000</v>
      </c>
      <c r="F39" s="9">
        <v>2883</v>
      </c>
      <c r="G39" s="9">
        <v>264.125</v>
      </c>
      <c r="H39" s="9">
        <v>0</v>
      </c>
      <c r="I39" s="9">
        <v>0</v>
      </c>
      <c r="J39" s="9">
        <v>0</v>
      </c>
      <c r="K39" s="9">
        <v>2.883</v>
      </c>
      <c r="L39" s="9">
        <v>0.264125</v>
      </c>
      <c r="M39" s="9">
        <v>0</v>
      </c>
      <c r="N39" s="9">
        <v>0</v>
      </c>
      <c r="O39" s="9">
        <v>0</v>
      </c>
      <c r="P39" s="9">
        <v>3.147125</v>
      </c>
      <c r="Q39" s="9">
        <v>2.9788215806909601</v>
      </c>
      <c r="R39" s="9">
        <v>3147.125</v>
      </c>
    </row>
    <row r="40">
      <c t="s" r="A40" s="8">
        <v>38</v>
      </c>
      <c t="s" r="B40" s="8">
        <v>35</v>
      </c>
      <c r="C40" s="9">
        <v>2.7235925437770701</v>
      </c>
      <c r="D40" s="9">
        <v>0.25</v>
      </c>
      <c r="E40" s="10">
        <v>1000</v>
      </c>
      <c r="F40" s="9">
        <v>2893</v>
      </c>
      <c r="G40" s="9">
        <v>265.55000000000001</v>
      </c>
      <c r="H40" s="9">
        <v>0</v>
      </c>
      <c r="I40" s="9">
        <v>0</v>
      </c>
      <c r="J40" s="9">
        <v>0</v>
      </c>
      <c r="K40" s="9">
        <v>2.8929999999999998</v>
      </c>
      <c r="L40" s="9">
        <v>0.26555000000000001</v>
      </c>
      <c r="M40" s="9">
        <v>0</v>
      </c>
      <c r="N40" s="9">
        <v>0</v>
      </c>
      <c r="O40" s="9">
        <v>0</v>
      </c>
      <c r="P40" s="9">
        <v>3.15855</v>
      </c>
      <c r="Q40" s="9">
        <v>2.9735925437770701</v>
      </c>
      <c r="R40" s="9">
        <v>3158.5500000000002</v>
      </c>
    </row>
    <row r="41">
      <c t="s" r="A41" s="8">
        <v>38</v>
      </c>
      <c t="s" r="B41" s="8">
        <v>36</v>
      </c>
      <c r="C41" s="9">
        <v>2.7225772977052398</v>
      </c>
      <c r="D41" s="9">
        <v>0.25</v>
      </c>
      <c r="E41" s="10">
        <v>1000</v>
      </c>
      <c r="F41" s="9">
        <v>2886</v>
      </c>
      <c r="G41" s="9">
        <v>265.00625000000002</v>
      </c>
      <c r="H41" s="9">
        <v>0</v>
      </c>
      <c r="I41" s="9">
        <v>0</v>
      </c>
      <c r="J41" s="9">
        <v>0</v>
      </c>
      <c r="K41" s="9">
        <v>2.8860000000000001</v>
      </c>
      <c r="L41" s="9">
        <v>0.26500625</v>
      </c>
      <c r="M41" s="9">
        <v>0</v>
      </c>
      <c r="N41" s="9">
        <v>0</v>
      </c>
      <c r="O41" s="9">
        <v>0</v>
      </c>
      <c r="P41" s="9">
        <v>3.15100625</v>
      </c>
      <c r="Q41" s="9">
        <v>2.9725772977052398</v>
      </c>
      <c r="R41" s="9">
        <v>3151.0062499999999</v>
      </c>
    </row>
    <row r="42">
      <c t="s" r="A42" s="8">
        <v>39</v>
      </c>
      <c t="s" r="B42" s="8">
        <v>31</v>
      </c>
      <c r="C42" s="9">
        <v>270.51120227201</v>
      </c>
      <c r="D42" s="9">
        <v>0.5</v>
      </c>
      <c r="E42" s="10">
        <v>1000</v>
      </c>
      <c r="F42" s="9">
        <v>3429</v>
      </c>
      <c r="G42" s="9">
        <v>6.3380000000000001</v>
      </c>
      <c r="H42" s="9">
        <v>0</v>
      </c>
      <c r="I42" s="9">
        <v>0</v>
      </c>
      <c r="J42" s="9">
        <v>0</v>
      </c>
      <c r="K42" s="9">
        <v>3.4289999999999998</v>
      </c>
      <c r="L42" s="9">
        <v>0.0063379999999999999</v>
      </c>
      <c r="M42" s="9">
        <v>0</v>
      </c>
      <c r="N42" s="9">
        <v>0</v>
      </c>
      <c r="O42" s="9">
        <v>0</v>
      </c>
      <c r="P42" s="9">
        <v>3.4353379999999998</v>
      </c>
      <c r="Q42" s="9">
        <v>271.01120227201</v>
      </c>
      <c r="R42" s="9">
        <v>3435.3380000000002</v>
      </c>
    </row>
    <row r="43">
      <c t="s" r="A43" s="8">
        <v>39</v>
      </c>
      <c t="s" r="B43" s="8">
        <v>32</v>
      </c>
      <c r="C43" s="9">
        <v>270.52606672450497</v>
      </c>
      <c r="D43" s="9">
        <v>0.5</v>
      </c>
      <c r="E43" s="10">
        <v>1000</v>
      </c>
      <c r="F43" s="9">
        <v>3430</v>
      </c>
      <c r="G43" s="9">
        <v>6.3395000000000001</v>
      </c>
      <c r="H43" s="9">
        <v>0</v>
      </c>
      <c r="I43" s="9">
        <v>0</v>
      </c>
      <c r="J43" s="9">
        <v>0</v>
      </c>
      <c r="K43" s="9">
        <v>3.4300000000000002</v>
      </c>
      <c r="L43" s="9">
        <v>0.0063394999999999996</v>
      </c>
      <c r="M43" s="9">
        <v>0</v>
      </c>
      <c r="N43" s="9">
        <v>0</v>
      </c>
      <c r="O43" s="9">
        <v>0</v>
      </c>
      <c r="P43" s="9">
        <v>3.4363394999999999</v>
      </c>
      <c r="Q43" s="9">
        <v>271.02606672450497</v>
      </c>
      <c r="R43" s="9">
        <v>3436.3395</v>
      </c>
    </row>
    <row r="44">
      <c t="s" r="A44" s="8">
        <v>39</v>
      </c>
      <c t="s" r="B44" s="8">
        <v>33</v>
      </c>
      <c r="C44" s="9">
        <v>270.53254437869799</v>
      </c>
      <c r="D44" s="9">
        <v>0.5</v>
      </c>
      <c r="E44" s="10">
        <v>1000</v>
      </c>
      <c r="F44" s="9">
        <v>3429</v>
      </c>
      <c r="G44" s="9">
        <v>6.3375000000000004</v>
      </c>
      <c r="H44" s="9">
        <v>0</v>
      </c>
      <c r="I44" s="9">
        <v>0</v>
      </c>
      <c r="J44" s="9">
        <v>0</v>
      </c>
      <c r="K44" s="9">
        <v>3.4289999999999998</v>
      </c>
      <c r="L44" s="9">
        <v>0.0063375000000000003</v>
      </c>
      <c r="M44" s="9">
        <v>0</v>
      </c>
      <c r="N44" s="9">
        <v>0</v>
      </c>
      <c r="O44" s="9">
        <v>0</v>
      </c>
      <c r="P44" s="9">
        <v>3.4353375000000002</v>
      </c>
      <c r="Q44" s="9">
        <v>271.03254437869799</v>
      </c>
      <c r="R44" s="9">
        <v>3435.3375000000001</v>
      </c>
    </row>
    <row r="45">
      <c t="s" r="A45" s="8">
        <v>39</v>
      </c>
      <c t="s" r="B45" s="8">
        <v>34</v>
      </c>
      <c r="C45" s="9">
        <v>3.2449097784490299</v>
      </c>
      <c r="D45" s="9">
        <v>0.5</v>
      </c>
      <c r="E45" s="10">
        <v>1000</v>
      </c>
      <c r="F45" s="9">
        <v>3429</v>
      </c>
      <c r="G45" s="9">
        <v>528.36599999999999</v>
      </c>
      <c r="H45" s="9">
        <v>0</v>
      </c>
      <c r="I45" s="9">
        <v>0</v>
      </c>
      <c r="J45" s="9">
        <v>0</v>
      </c>
      <c r="K45" s="9">
        <v>3.4289999999999998</v>
      </c>
      <c r="L45" s="9">
        <v>0.528366</v>
      </c>
      <c r="M45" s="9">
        <v>0</v>
      </c>
      <c r="N45" s="9">
        <v>0</v>
      </c>
      <c r="O45" s="9">
        <v>0</v>
      </c>
      <c r="P45" s="9">
        <v>3.9573659999999999</v>
      </c>
      <c r="Q45" s="9">
        <v>3.7449097784490299</v>
      </c>
      <c r="R45" s="9">
        <v>3957.366</v>
      </c>
    </row>
    <row r="46">
      <c t="s" r="A46" s="8">
        <v>39</v>
      </c>
      <c t="s" r="B46" s="8">
        <v>35</v>
      </c>
      <c r="C46" s="9">
        <v>270.547404953463</v>
      </c>
      <c r="D46" s="9">
        <v>0.5</v>
      </c>
      <c r="E46" s="10">
        <v>1000</v>
      </c>
      <c r="F46" s="9">
        <v>3430</v>
      </c>
      <c r="G46" s="9">
        <v>6.3390000000000004</v>
      </c>
      <c r="H46" s="9">
        <v>0</v>
      </c>
      <c r="I46" s="9">
        <v>0</v>
      </c>
      <c r="J46" s="9">
        <v>0</v>
      </c>
      <c r="K46" s="9">
        <v>3.4300000000000002</v>
      </c>
      <c r="L46" s="9">
        <v>0.006339</v>
      </c>
      <c r="M46" s="9">
        <v>0</v>
      </c>
      <c r="N46" s="9">
        <v>0</v>
      </c>
      <c r="O46" s="9">
        <v>0</v>
      </c>
      <c r="P46" s="9">
        <v>3.4363389999999998</v>
      </c>
      <c r="Q46" s="9">
        <v>271.047404953463</v>
      </c>
      <c r="R46" s="9">
        <v>3436.3389999999999</v>
      </c>
    </row>
    <row r="47">
      <c t="s" r="A47" s="8">
        <v>40</v>
      </c>
      <c t="s" r="B47" s="8">
        <v>21</v>
      </c>
      <c r="C47" s="9">
        <v>3.39188021883098</v>
      </c>
      <c r="D47" s="9">
        <v>0.34999999999999998</v>
      </c>
      <c r="E47" s="10">
        <v>1000</v>
      </c>
      <c r="F47" s="9">
        <v>1767</v>
      </c>
      <c r="G47" s="9">
        <v>182.33250000000001</v>
      </c>
      <c r="H47" s="9">
        <v>0</v>
      </c>
      <c r="I47" s="9">
        <v>0</v>
      </c>
      <c r="J47" s="9">
        <v>0</v>
      </c>
      <c r="K47" s="9">
        <v>1.7669999999999999</v>
      </c>
      <c r="L47" s="9">
        <v>0.18233250000000001</v>
      </c>
      <c r="M47" s="9">
        <v>0</v>
      </c>
      <c r="N47" s="9">
        <v>0</v>
      </c>
      <c r="O47" s="9">
        <v>0</v>
      </c>
      <c r="P47" s="9">
        <v>1.9493324999999999</v>
      </c>
      <c r="Q47" s="9">
        <v>3.7418802188309801</v>
      </c>
      <c r="R47" s="9">
        <v>1949.3325</v>
      </c>
    </row>
    <row r="48">
      <c t="s" r="A48" s="8">
        <v>40</v>
      </c>
      <c t="s" r="B48" s="8">
        <v>22</v>
      </c>
      <c r="C48" s="9">
        <v>3.39362369169922</v>
      </c>
      <c r="D48" s="9">
        <v>0.34999999999999998</v>
      </c>
      <c r="E48" s="10">
        <v>1000</v>
      </c>
      <c r="F48" s="9">
        <v>1759</v>
      </c>
      <c r="G48" s="9">
        <v>181.41374999999999</v>
      </c>
      <c r="H48" s="9">
        <v>0</v>
      </c>
      <c r="I48" s="9">
        <v>0</v>
      </c>
      <c r="J48" s="9">
        <v>0</v>
      </c>
      <c r="K48" s="9">
        <v>1.7589999999999999</v>
      </c>
      <c r="L48" s="9">
        <v>0.18141375000000001</v>
      </c>
      <c r="M48" s="9">
        <v>0</v>
      </c>
      <c r="N48" s="9">
        <v>0</v>
      </c>
      <c r="O48" s="9">
        <v>0</v>
      </c>
      <c r="P48" s="9">
        <v>1.94041375</v>
      </c>
      <c r="Q48" s="9">
        <v>3.74362369169922</v>
      </c>
      <c r="R48" s="9">
        <v>1940.4137499999999</v>
      </c>
    </row>
    <row r="49">
      <c t="s" r="A49" s="8">
        <v>40</v>
      </c>
      <c t="s" r="B49" s="8">
        <v>23</v>
      </c>
      <c r="C49" s="9">
        <v>3.3921587331870602</v>
      </c>
      <c r="D49" s="9">
        <v>0.34999999999999998</v>
      </c>
      <c r="E49" s="10">
        <v>1000</v>
      </c>
      <c r="F49" s="9">
        <v>1778</v>
      </c>
      <c r="G49" s="9">
        <v>183.45249999999999</v>
      </c>
      <c r="H49" s="9">
        <v>0</v>
      </c>
      <c r="I49" s="9">
        <v>0</v>
      </c>
      <c r="J49" s="9">
        <v>0</v>
      </c>
      <c r="K49" s="9">
        <v>1.778</v>
      </c>
      <c r="L49" s="9">
        <v>0.18345249999999999</v>
      </c>
      <c r="M49" s="9">
        <v>0</v>
      </c>
      <c r="N49" s="9">
        <v>0</v>
      </c>
      <c r="O49" s="9">
        <v>0</v>
      </c>
      <c r="P49" s="9">
        <v>1.9614525</v>
      </c>
      <c r="Q49" s="9">
        <v>3.7421587331870598</v>
      </c>
      <c r="R49" s="9">
        <v>1961.4525000000001</v>
      </c>
    </row>
    <row r="50">
      <c t="s" r="A50" s="8">
        <v>40</v>
      </c>
      <c t="s" r="B50" s="8">
        <v>24</v>
      </c>
      <c r="C50" s="9">
        <v>3.39340490797546</v>
      </c>
      <c r="D50" s="9">
        <v>0.34999999999999998</v>
      </c>
      <c r="E50" s="10">
        <v>1000</v>
      </c>
      <c r="F50" s="9">
        <v>1770</v>
      </c>
      <c r="G50" s="9">
        <v>182.56</v>
      </c>
      <c r="H50" s="9">
        <v>0</v>
      </c>
      <c r="I50" s="9">
        <v>0</v>
      </c>
      <c r="J50" s="9">
        <v>0</v>
      </c>
      <c r="K50" s="9">
        <v>1.77</v>
      </c>
      <c r="L50" s="9">
        <v>0.18256</v>
      </c>
      <c r="M50" s="9">
        <v>0</v>
      </c>
      <c r="N50" s="9">
        <v>0</v>
      </c>
      <c r="O50" s="9">
        <v>0</v>
      </c>
      <c r="P50" s="9">
        <v>1.9525600000000001</v>
      </c>
      <c r="Q50" s="9">
        <v>3.7434049079754601</v>
      </c>
      <c r="R50" s="9">
        <v>1952.5599999999999</v>
      </c>
    </row>
    <row r="51">
      <c t="s" r="A51" s="8">
        <v>40</v>
      </c>
      <c t="s" r="B51" s="8">
        <v>25</v>
      </c>
      <c r="C51" s="9">
        <v>3.3932270340575199</v>
      </c>
      <c r="D51" s="9">
        <v>0.34999999999999998</v>
      </c>
      <c r="E51" s="10">
        <v>1000</v>
      </c>
      <c r="F51" s="9">
        <v>1761</v>
      </c>
      <c r="G51" s="9">
        <v>181.64125000000001</v>
      </c>
      <c r="H51" s="9">
        <v>0</v>
      </c>
      <c r="I51" s="9">
        <v>0</v>
      </c>
      <c r="J51" s="9">
        <v>0</v>
      </c>
      <c r="K51" s="9">
        <v>1.7609999999999999</v>
      </c>
      <c r="L51" s="9">
        <v>0.18164125</v>
      </c>
      <c r="M51" s="9">
        <v>0</v>
      </c>
      <c r="N51" s="9">
        <v>0</v>
      </c>
      <c r="O51" s="9">
        <v>0</v>
      </c>
      <c r="P51" s="9">
        <v>1.9426412500000001</v>
      </c>
      <c r="Q51" s="9">
        <v>3.74322703405752</v>
      </c>
      <c r="R51" s="9">
        <v>1942.6412499999999</v>
      </c>
    </row>
    <row r="52">
      <c t="s" r="A52" s="8">
        <v>40</v>
      </c>
      <c t="s" r="B52" s="8">
        <v>26</v>
      </c>
      <c r="C52" s="9">
        <v>3.3936737804877999</v>
      </c>
      <c r="D52" s="9">
        <v>0.34999999999999998</v>
      </c>
      <c r="E52" s="10">
        <v>1000</v>
      </c>
      <c r="F52" s="9">
        <v>1781</v>
      </c>
      <c r="G52" s="9">
        <v>183.68000000000001</v>
      </c>
      <c r="H52" s="9">
        <v>0</v>
      </c>
      <c r="I52" s="9">
        <v>0</v>
      </c>
      <c r="J52" s="9">
        <v>0</v>
      </c>
      <c r="K52" s="9">
        <v>1.7809999999999999</v>
      </c>
      <c r="L52" s="9">
        <v>0.18368000000000001</v>
      </c>
      <c r="M52" s="9">
        <v>0</v>
      </c>
      <c r="N52" s="9">
        <v>0</v>
      </c>
      <c r="O52" s="9">
        <v>0</v>
      </c>
      <c r="P52" s="9">
        <v>1.96468</v>
      </c>
      <c r="Q52" s="9">
        <v>3.7436737804878</v>
      </c>
      <c r="R52" s="9">
        <v>1964.6800000000001</v>
      </c>
    </row>
    <row r="53">
      <c t="s" r="A53" s="8">
        <v>40</v>
      </c>
      <c t="s" r="B53" s="8">
        <v>27</v>
      </c>
      <c r="C53" s="9">
        <v>3.3928485950887901</v>
      </c>
      <c r="D53" s="9">
        <v>0.34999999999999998</v>
      </c>
      <c r="E53" s="10">
        <v>1000</v>
      </c>
      <c r="F53" s="9">
        <v>1772</v>
      </c>
      <c r="G53" s="9">
        <v>182.79624999999999</v>
      </c>
      <c r="H53" s="9">
        <v>0</v>
      </c>
      <c r="I53" s="9">
        <v>0</v>
      </c>
      <c r="J53" s="9">
        <v>0</v>
      </c>
      <c r="K53" s="9">
        <v>1.772</v>
      </c>
      <c r="L53" s="9">
        <v>0.18279624999999999</v>
      </c>
      <c r="M53" s="9">
        <v>0</v>
      </c>
      <c r="N53" s="9">
        <v>0</v>
      </c>
      <c r="O53" s="9">
        <v>0</v>
      </c>
      <c r="P53" s="9">
        <v>1.95479625</v>
      </c>
      <c r="Q53" s="9">
        <v>3.7428485950887902</v>
      </c>
      <c r="R53" s="9">
        <v>1954.7962500000001</v>
      </c>
    </row>
    <row r="54">
      <c t="s" r="A54" s="8">
        <v>40</v>
      </c>
      <c t="s" r="B54" s="8">
        <v>28</v>
      </c>
      <c r="C54" s="9">
        <v>3.3929946112394198</v>
      </c>
      <c r="D54" s="9">
        <v>0.34999999999999998</v>
      </c>
      <c r="E54" s="10">
        <v>1000</v>
      </c>
      <c r="F54" s="9">
        <v>1763</v>
      </c>
      <c r="G54" s="9">
        <v>181.86000000000001</v>
      </c>
      <c r="H54" s="9">
        <v>0</v>
      </c>
      <c r="I54" s="9">
        <v>0</v>
      </c>
      <c r="J54" s="9">
        <v>0</v>
      </c>
      <c r="K54" s="9">
        <v>1.7629999999999999</v>
      </c>
      <c r="L54" s="9">
        <v>0.18185999999999999</v>
      </c>
      <c r="M54" s="9">
        <v>0</v>
      </c>
      <c r="N54" s="9">
        <v>0</v>
      </c>
      <c r="O54" s="9">
        <v>0</v>
      </c>
      <c r="P54" s="9">
        <v>1.94486</v>
      </c>
      <c r="Q54" s="9">
        <v>3.7429946112394199</v>
      </c>
      <c r="R54" s="9">
        <v>1944.8599999999999</v>
      </c>
    </row>
    <row r="55">
      <c t="s" r="A55" s="8">
        <v>40</v>
      </c>
      <c t="s" r="B55" s="8">
        <v>29</v>
      </c>
      <c r="C55" s="9">
        <v>3.3924558971171801</v>
      </c>
      <c r="D55" s="9">
        <v>0.34999999999999998</v>
      </c>
      <c r="E55" s="10">
        <v>1000</v>
      </c>
      <c r="F55" s="9">
        <v>1774</v>
      </c>
      <c r="G55" s="9">
        <v>183.02375000000001</v>
      </c>
      <c r="H55" s="9">
        <v>0</v>
      </c>
      <c r="I55" s="9">
        <v>0</v>
      </c>
      <c r="J55" s="9">
        <v>0</v>
      </c>
      <c r="K55" s="9">
        <v>1.774</v>
      </c>
      <c r="L55" s="9">
        <v>0.18302375000000001</v>
      </c>
      <c r="M55" s="9">
        <v>0</v>
      </c>
      <c r="N55" s="9">
        <v>0</v>
      </c>
      <c r="O55" s="9">
        <v>0</v>
      </c>
      <c r="P55" s="9">
        <v>1.9570237500000001</v>
      </c>
      <c r="Q55" s="9">
        <v>3.7424558971171802</v>
      </c>
      <c r="R55" s="9">
        <v>1957.0237500000001</v>
      </c>
    </row>
    <row r="56">
      <c t="s" r="A56" s="8">
        <v>40</v>
      </c>
      <c t="s" r="B56" s="8">
        <v>30</v>
      </c>
      <c r="C56" s="9">
        <v>3.3925997116770801</v>
      </c>
      <c r="D56" s="9">
        <v>0.34999999999999998</v>
      </c>
      <c r="E56" s="10">
        <v>1000</v>
      </c>
      <c r="F56" s="9">
        <v>1765</v>
      </c>
      <c r="G56" s="9">
        <v>182.08750000000001</v>
      </c>
      <c r="H56" s="9">
        <v>0</v>
      </c>
      <c r="I56" s="9">
        <v>0</v>
      </c>
      <c r="J56" s="9">
        <v>0</v>
      </c>
      <c r="K56" s="9">
        <v>1.7649999999999999</v>
      </c>
      <c r="L56" s="9">
        <v>0.18208750000000001</v>
      </c>
      <c r="M56" s="9">
        <v>0</v>
      </c>
      <c r="N56" s="9">
        <v>0</v>
      </c>
      <c r="O56" s="9">
        <v>0</v>
      </c>
      <c r="P56" s="9">
        <v>1.9470875000000001</v>
      </c>
      <c r="Q56" s="9">
        <v>3.7425997116770802</v>
      </c>
      <c r="R56" s="9">
        <v>1947.0875000000001</v>
      </c>
    </row>
    <row r="57">
      <c t="s" r="A57" s="8">
        <v>40</v>
      </c>
      <c t="s" r="B57" s="8">
        <v>31</v>
      </c>
      <c r="C57" s="9">
        <v>3.3850092447731499</v>
      </c>
      <c r="D57" s="9">
        <v>0.34999999999999998</v>
      </c>
      <c r="E57" s="10">
        <v>1000</v>
      </c>
      <c r="F57" s="9">
        <v>1785</v>
      </c>
      <c r="G57" s="9">
        <v>184.56375</v>
      </c>
      <c r="H57" s="9">
        <v>0</v>
      </c>
      <c r="I57" s="9">
        <v>0</v>
      </c>
      <c r="J57" s="9">
        <v>0</v>
      </c>
      <c r="K57" s="9">
        <v>1.7849999999999999</v>
      </c>
      <c r="L57" s="9">
        <v>0.18456375</v>
      </c>
      <c r="M57" s="9">
        <v>0</v>
      </c>
      <c r="N57" s="9">
        <v>0</v>
      </c>
      <c r="O57" s="9">
        <v>0</v>
      </c>
      <c r="P57" s="9">
        <v>1.9695637500000001</v>
      </c>
      <c r="Q57" s="9">
        <v>3.73500924477315</v>
      </c>
      <c r="R57" s="9">
        <v>1969.56375</v>
      </c>
    </row>
    <row r="58">
      <c t="s" r="A58" s="8">
        <v>40</v>
      </c>
      <c t="s" r="B58" s="8">
        <v>32</v>
      </c>
      <c r="C58" s="9">
        <v>3.3874448719151702</v>
      </c>
      <c r="D58" s="9">
        <v>0.34999999999999998</v>
      </c>
      <c r="E58" s="10">
        <v>1000</v>
      </c>
      <c r="F58" s="9">
        <v>1805</v>
      </c>
      <c r="G58" s="9">
        <v>186.4975</v>
      </c>
      <c r="H58" s="9">
        <v>0</v>
      </c>
      <c r="I58" s="9">
        <v>0</v>
      </c>
      <c r="J58" s="9">
        <v>0</v>
      </c>
      <c r="K58" s="9">
        <v>1.8049999999999999</v>
      </c>
      <c r="L58" s="9">
        <v>0.18649750000000001</v>
      </c>
      <c r="M58" s="9">
        <v>0</v>
      </c>
      <c r="N58" s="9">
        <v>0</v>
      </c>
      <c r="O58" s="9">
        <v>0</v>
      </c>
      <c r="P58" s="9">
        <v>1.9914974999999999</v>
      </c>
      <c r="Q58" s="9">
        <v>3.7374448719151698</v>
      </c>
      <c r="R58" s="9">
        <v>1991.4974999999999</v>
      </c>
    </row>
    <row r="59">
      <c t="s" r="A59" s="8">
        <v>40</v>
      </c>
      <c t="s" r="B59" s="8">
        <v>33</v>
      </c>
      <c r="C59" s="9">
        <v>3.3762653866261099</v>
      </c>
      <c r="D59" s="9">
        <v>0.34999999999999998</v>
      </c>
      <c r="E59" s="10">
        <v>1000</v>
      </c>
      <c r="F59" s="9">
        <v>1776</v>
      </c>
      <c r="G59" s="9">
        <v>184.10874999999999</v>
      </c>
      <c r="H59" s="9">
        <v>0</v>
      </c>
      <c r="I59" s="9">
        <v>0</v>
      </c>
      <c r="J59" s="9">
        <v>0</v>
      </c>
      <c r="K59" s="9">
        <v>1.776</v>
      </c>
      <c r="L59" s="9">
        <v>0.18410874999999999</v>
      </c>
      <c r="M59" s="9">
        <v>0</v>
      </c>
      <c r="N59" s="9">
        <v>0</v>
      </c>
      <c r="O59" s="9">
        <v>0</v>
      </c>
      <c r="P59" s="9">
        <v>1.9601087500000001</v>
      </c>
      <c r="Q59" s="9">
        <v>3.72626538662611</v>
      </c>
      <c r="R59" s="9">
        <v>1960.1087500000001</v>
      </c>
    </row>
    <row r="60">
      <c t="s" r="A60" s="8">
        <v>40</v>
      </c>
      <c t="s" r="B60" s="8">
        <v>34</v>
      </c>
      <c r="C60" s="9">
        <v>3.3799043062201002</v>
      </c>
      <c r="D60" s="9">
        <v>0.34999999999999998</v>
      </c>
      <c r="E60" s="10">
        <v>1000</v>
      </c>
      <c r="F60" s="9">
        <v>1766</v>
      </c>
      <c r="G60" s="9">
        <v>182.875</v>
      </c>
      <c r="H60" s="9">
        <v>0</v>
      </c>
      <c r="I60" s="9">
        <v>0</v>
      </c>
      <c r="J60" s="9">
        <v>0</v>
      </c>
      <c r="K60" s="9">
        <v>1.766</v>
      </c>
      <c r="L60" s="9">
        <v>0.18287500000000001</v>
      </c>
      <c r="M60" s="9">
        <v>0</v>
      </c>
      <c r="N60" s="9">
        <v>0</v>
      </c>
      <c r="O60" s="9">
        <v>0</v>
      </c>
      <c r="P60" s="9">
        <v>1.9488749999999999</v>
      </c>
      <c r="Q60" s="9">
        <v>3.7299043062200998</v>
      </c>
      <c r="R60" s="9">
        <v>1948.875</v>
      </c>
    </row>
    <row r="61">
      <c t="s" r="A61" s="8">
        <v>40</v>
      </c>
      <c t="s" r="B61" s="8">
        <v>35</v>
      </c>
      <c r="C61" s="9">
        <v>3.3925533925533902</v>
      </c>
      <c r="D61" s="9">
        <v>0.34999999999999998</v>
      </c>
      <c r="E61" s="10">
        <v>1000</v>
      </c>
      <c r="F61" s="9">
        <v>1795</v>
      </c>
      <c r="G61" s="9">
        <v>185.185</v>
      </c>
      <c r="H61" s="9">
        <v>0</v>
      </c>
      <c r="I61" s="9">
        <v>0</v>
      </c>
      <c r="J61" s="9">
        <v>0</v>
      </c>
      <c r="K61" s="9">
        <v>1.7949999999999999</v>
      </c>
      <c r="L61" s="9">
        <v>0.18518499999999999</v>
      </c>
      <c r="M61" s="9">
        <v>0</v>
      </c>
      <c r="N61" s="9">
        <v>0</v>
      </c>
      <c r="O61" s="9">
        <v>0</v>
      </c>
      <c r="P61" s="9">
        <v>1.9801850000000001</v>
      </c>
      <c r="Q61" s="9">
        <v>3.7425533925533898</v>
      </c>
      <c r="R61" s="9">
        <v>1980.1849999999999</v>
      </c>
    </row>
    <row r="62">
      <c t="s" r="A62" s="8">
        <v>40</v>
      </c>
      <c t="s" r="B62" s="8">
        <v>36</v>
      </c>
      <c r="C62" s="9">
        <v>3.3919022154316298</v>
      </c>
      <c r="D62" s="9">
        <v>0.34999999999999998</v>
      </c>
      <c r="E62" s="10">
        <v>1000</v>
      </c>
      <c r="F62" s="9">
        <v>1776</v>
      </c>
      <c r="G62" s="9">
        <v>183.25999999999999</v>
      </c>
      <c r="H62" s="9">
        <v>0</v>
      </c>
      <c r="I62" s="9">
        <v>0</v>
      </c>
      <c r="J62" s="9">
        <v>0</v>
      </c>
      <c r="K62" s="9">
        <v>1.776</v>
      </c>
      <c r="L62" s="9">
        <v>0.18326000000000001</v>
      </c>
      <c r="M62" s="9">
        <v>0</v>
      </c>
      <c r="N62" s="9">
        <v>0</v>
      </c>
      <c r="O62" s="9">
        <v>0</v>
      </c>
      <c r="P62" s="9">
        <v>1.95926</v>
      </c>
      <c r="Q62" s="9">
        <v>3.7419022154316299</v>
      </c>
      <c r="R62" s="9">
        <v>1959.26</v>
      </c>
    </row>
    <row r="63">
      <c t="s" r="A63" s="8">
        <v>41</v>
      </c>
      <c t="s" r="B63" s="8">
        <v>21</v>
      </c>
      <c r="C63" s="9">
        <v>1.50329144225015</v>
      </c>
      <c r="D63" s="9">
        <v>0.5</v>
      </c>
      <c r="E63" s="10">
        <v>1000</v>
      </c>
      <c r="F63" s="9">
        <v>1256</v>
      </c>
      <c r="G63" s="9">
        <v>417.75</v>
      </c>
      <c r="H63" s="9">
        <v>0</v>
      </c>
      <c r="I63" s="9">
        <v>0</v>
      </c>
      <c r="J63" s="9">
        <v>0</v>
      </c>
      <c r="K63" s="9">
        <v>1.256</v>
      </c>
      <c r="L63" s="9">
        <v>0.41775000000000001</v>
      </c>
      <c r="M63" s="9">
        <v>0</v>
      </c>
      <c r="N63" s="9">
        <v>0</v>
      </c>
      <c r="O63" s="9">
        <v>0</v>
      </c>
      <c r="P63" s="9">
        <v>1.6737500000000001</v>
      </c>
      <c r="Q63" s="9">
        <v>2.0032914422501502</v>
      </c>
      <c r="R63" s="9">
        <v>1673.75</v>
      </c>
    </row>
    <row r="64">
      <c t="s" r="A64" s="8">
        <v>41</v>
      </c>
      <c t="s" r="B64" s="8">
        <v>22</v>
      </c>
      <c r="C64" s="9">
        <v>1.50362427364764</v>
      </c>
      <c r="D64" s="9">
        <v>0.5</v>
      </c>
      <c r="E64" s="10">
        <v>1000</v>
      </c>
      <c r="F64" s="9">
        <v>1255</v>
      </c>
      <c r="G64" s="9">
        <v>417.32499999999999</v>
      </c>
      <c r="H64" s="9">
        <v>0</v>
      </c>
      <c r="I64" s="9">
        <v>0</v>
      </c>
      <c r="J64" s="9">
        <v>0</v>
      </c>
      <c r="K64" s="9">
        <v>1.2549999999999999</v>
      </c>
      <c r="L64" s="9">
        <v>0.417325</v>
      </c>
      <c r="M64" s="9">
        <v>0</v>
      </c>
      <c r="N64" s="9">
        <v>0</v>
      </c>
      <c r="O64" s="9">
        <v>0</v>
      </c>
      <c r="P64" s="9">
        <v>1.6723250000000001</v>
      </c>
      <c r="Q64" s="9">
        <v>2.00362427364764</v>
      </c>
      <c r="R64" s="9">
        <v>1672.325</v>
      </c>
    </row>
    <row r="65">
      <c t="s" r="A65" s="8">
        <v>41</v>
      </c>
      <c t="s" r="B65" s="8">
        <v>23</v>
      </c>
      <c r="C65" s="9">
        <v>1.5028694404591101</v>
      </c>
      <c r="D65" s="9">
        <v>0.5</v>
      </c>
      <c r="E65" s="10">
        <v>1000</v>
      </c>
      <c r="F65" s="9">
        <v>1257</v>
      </c>
      <c r="G65" s="9">
        <v>418.19999999999999</v>
      </c>
      <c r="H65" s="9">
        <v>0</v>
      </c>
      <c r="I65" s="9">
        <v>0</v>
      </c>
      <c r="J65" s="9">
        <v>0</v>
      </c>
      <c r="K65" s="9">
        <v>1.2569999999999999</v>
      </c>
      <c r="L65" s="9">
        <v>0.41820000000000002</v>
      </c>
      <c r="M65" s="9">
        <v>0</v>
      </c>
      <c r="N65" s="9">
        <v>0</v>
      </c>
      <c r="O65" s="9">
        <v>0</v>
      </c>
      <c r="P65" s="9">
        <v>1.6752</v>
      </c>
      <c r="Q65" s="9">
        <v>2.0028694404591101</v>
      </c>
      <c r="R65" s="9">
        <v>1675.2</v>
      </c>
    </row>
    <row r="66">
      <c t="s" r="A66" s="8">
        <v>41</v>
      </c>
      <c t="s" r="B66" s="8">
        <v>24</v>
      </c>
      <c r="C66" s="9">
        <v>1.50288671512758</v>
      </c>
      <c r="D66" s="9">
        <v>0.5</v>
      </c>
      <c r="E66" s="10">
        <v>1000</v>
      </c>
      <c r="F66" s="9">
        <v>1256</v>
      </c>
      <c r="G66" s="9">
        <v>417.86250000000001</v>
      </c>
      <c r="H66" s="9">
        <v>0</v>
      </c>
      <c r="I66" s="9">
        <v>0</v>
      </c>
      <c r="J66" s="9">
        <v>0</v>
      </c>
      <c r="K66" s="9">
        <v>1.256</v>
      </c>
      <c r="L66" s="9">
        <v>0.41786250000000003</v>
      </c>
      <c r="M66" s="9">
        <v>0</v>
      </c>
      <c r="N66" s="9">
        <v>0</v>
      </c>
      <c r="O66" s="9">
        <v>0</v>
      </c>
      <c r="P66" s="9">
        <v>1.6738625</v>
      </c>
      <c r="Q66" s="9">
        <v>2.00288671512758</v>
      </c>
      <c r="R66" s="9">
        <v>1673.8625</v>
      </c>
    </row>
    <row r="67">
      <c t="s" r="A67" s="8">
        <v>41</v>
      </c>
      <c t="s" r="B67" s="8">
        <v>25</v>
      </c>
      <c r="C67" s="9">
        <v>1.50326405941187</v>
      </c>
      <c r="D67" s="9">
        <v>0.5</v>
      </c>
      <c r="E67" s="10">
        <v>1000</v>
      </c>
      <c r="F67" s="9">
        <v>1255</v>
      </c>
      <c r="G67" s="9">
        <v>417.42500000000001</v>
      </c>
      <c r="H67" s="9">
        <v>0</v>
      </c>
      <c r="I67" s="9">
        <v>0</v>
      </c>
      <c r="J67" s="9">
        <v>0</v>
      </c>
      <c r="K67" s="9">
        <v>1.2549999999999999</v>
      </c>
      <c r="L67" s="9">
        <v>0.41742499999999999</v>
      </c>
      <c r="M67" s="9">
        <v>0</v>
      </c>
      <c r="N67" s="9">
        <v>0</v>
      </c>
      <c r="O67" s="9">
        <v>0</v>
      </c>
      <c r="P67" s="9">
        <v>1.6724250000000001</v>
      </c>
      <c r="Q67" s="9">
        <v>2.0032640594118698</v>
      </c>
      <c r="R67" s="9">
        <v>1672.425</v>
      </c>
    </row>
    <row r="68">
      <c t="s" r="A68" s="8">
        <v>41</v>
      </c>
      <c t="s" r="B68" s="8">
        <v>26</v>
      </c>
      <c r="C68" s="9">
        <v>1.50375041090159</v>
      </c>
      <c r="D68" s="9">
        <v>0.5</v>
      </c>
      <c r="E68" s="10">
        <v>1000</v>
      </c>
      <c r="F68" s="9">
        <v>1258</v>
      </c>
      <c r="G68" s="9">
        <v>418.28750000000002</v>
      </c>
      <c r="H68" s="9">
        <v>0</v>
      </c>
      <c r="I68" s="9">
        <v>0</v>
      </c>
      <c r="J68" s="9">
        <v>0</v>
      </c>
      <c r="K68" s="9">
        <v>1.258</v>
      </c>
      <c r="L68" s="9">
        <v>0.41828749999999998</v>
      </c>
      <c r="M68" s="9">
        <v>0</v>
      </c>
      <c r="N68" s="9">
        <v>0</v>
      </c>
      <c r="O68" s="9">
        <v>0</v>
      </c>
      <c r="P68" s="9">
        <v>1.6762874999999999</v>
      </c>
      <c r="Q68" s="9">
        <v>2.0037504109015898</v>
      </c>
      <c r="R68" s="9">
        <v>1676.2874999999999</v>
      </c>
    </row>
    <row r="69">
      <c t="s" r="A69" s="8">
        <v>41</v>
      </c>
      <c t="s" r="B69" s="8">
        <v>27</v>
      </c>
      <c r="C69" s="9">
        <v>1.50252714059276</v>
      </c>
      <c r="D69" s="9">
        <v>0.5</v>
      </c>
      <c r="E69" s="10">
        <v>1000</v>
      </c>
      <c r="F69" s="9">
        <v>1256</v>
      </c>
      <c r="G69" s="9">
        <v>417.96249999999998</v>
      </c>
      <c r="H69" s="9">
        <v>0</v>
      </c>
      <c r="I69" s="9">
        <v>0</v>
      </c>
      <c r="J69" s="9">
        <v>0</v>
      </c>
      <c r="K69" s="9">
        <v>1.256</v>
      </c>
      <c r="L69" s="9">
        <v>0.41796250000000001</v>
      </c>
      <c r="M69" s="9">
        <v>0</v>
      </c>
      <c r="N69" s="9">
        <v>0</v>
      </c>
      <c r="O69" s="9">
        <v>0</v>
      </c>
      <c r="P69" s="9">
        <v>1.6739625</v>
      </c>
      <c r="Q69" s="9">
        <v>2.0025271405927598</v>
      </c>
      <c r="R69" s="9">
        <v>1673.9625000000001</v>
      </c>
    </row>
    <row r="70">
      <c t="s" r="A70" s="8">
        <v>41</v>
      </c>
      <c t="s" r="B70" s="8">
        <v>28</v>
      </c>
      <c r="C70" s="9">
        <v>1.50294901350259</v>
      </c>
      <c r="D70" s="9">
        <v>0.5</v>
      </c>
      <c r="E70" s="10">
        <v>1000</v>
      </c>
      <c r="F70" s="9">
        <v>1255</v>
      </c>
      <c r="G70" s="9">
        <v>417.51249999999999</v>
      </c>
      <c r="H70" s="9">
        <v>0</v>
      </c>
      <c r="I70" s="9">
        <v>0</v>
      </c>
      <c r="J70" s="9">
        <v>0</v>
      </c>
      <c r="K70" s="9">
        <v>1.2549999999999999</v>
      </c>
      <c r="L70" s="9">
        <v>0.41751250000000001</v>
      </c>
      <c r="M70" s="9">
        <v>0</v>
      </c>
      <c r="N70" s="9">
        <v>0</v>
      </c>
      <c r="O70" s="9">
        <v>0</v>
      </c>
      <c r="P70" s="9">
        <v>1.6725125000000001</v>
      </c>
      <c r="Q70" s="9">
        <v>2.0029490135025898</v>
      </c>
      <c r="R70" s="9">
        <v>1672.5125</v>
      </c>
    </row>
    <row r="71">
      <c t="s" r="A71" s="8">
        <v>41</v>
      </c>
      <c t="s" r="B71" s="8">
        <v>29</v>
      </c>
      <c r="C71" s="9">
        <v>1.5033187825151</v>
      </c>
      <c r="D71" s="9">
        <v>0.5</v>
      </c>
      <c r="E71" s="10">
        <v>1000</v>
      </c>
      <c r="F71" s="9">
        <v>1257</v>
      </c>
      <c r="G71" s="9">
        <v>418.07499999999999</v>
      </c>
      <c r="H71" s="9">
        <v>0</v>
      </c>
      <c r="I71" s="9">
        <v>0</v>
      </c>
      <c r="J71" s="9">
        <v>0</v>
      </c>
      <c r="K71" s="9">
        <v>1.2569999999999999</v>
      </c>
      <c r="L71" s="9">
        <v>0.41807499999999997</v>
      </c>
      <c r="M71" s="9">
        <v>0</v>
      </c>
      <c r="N71" s="9">
        <v>0</v>
      </c>
      <c r="O71" s="9">
        <v>0</v>
      </c>
      <c r="P71" s="9">
        <v>1.6750750000000001</v>
      </c>
      <c r="Q71" s="9">
        <v>2.0033187825151</v>
      </c>
      <c r="R71" s="9">
        <v>1675.075</v>
      </c>
    </row>
    <row r="72">
      <c t="s" r="A72" s="8">
        <v>41</v>
      </c>
      <c t="s" r="B72" s="8">
        <v>30</v>
      </c>
      <c r="C72" s="9">
        <v>1.5037864048609699</v>
      </c>
      <c r="D72" s="9">
        <v>0.5</v>
      </c>
      <c r="E72" s="10">
        <v>1000</v>
      </c>
      <c r="F72" s="9">
        <v>1256</v>
      </c>
      <c r="G72" s="9">
        <v>417.61250000000001</v>
      </c>
      <c r="H72" s="9">
        <v>0</v>
      </c>
      <c r="I72" s="9">
        <v>0</v>
      </c>
      <c r="J72" s="9">
        <v>0</v>
      </c>
      <c r="K72" s="9">
        <v>1.256</v>
      </c>
      <c r="L72" s="9">
        <v>0.4176125</v>
      </c>
      <c r="M72" s="9">
        <v>0</v>
      </c>
      <c r="N72" s="9">
        <v>0</v>
      </c>
      <c r="O72" s="9">
        <v>0</v>
      </c>
      <c r="P72" s="9">
        <v>1.6736124999999999</v>
      </c>
      <c r="Q72" s="9">
        <v>2.0037864048609699</v>
      </c>
      <c r="R72" s="9">
        <v>1673.6125</v>
      </c>
    </row>
    <row r="73">
      <c t="s" r="A73" s="8">
        <v>41</v>
      </c>
      <c t="s" r="B73" s="8">
        <v>31</v>
      </c>
      <c r="C73" s="9">
        <v>1.50208955223881</v>
      </c>
      <c r="D73" s="9">
        <v>0.5</v>
      </c>
      <c r="E73" s="10">
        <v>1000</v>
      </c>
      <c r="F73" s="9">
        <v>1258</v>
      </c>
      <c r="G73" s="9">
        <v>418.75</v>
      </c>
      <c r="H73" s="9">
        <v>0</v>
      </c>
      <c r="I73" s="9">
        <v>0</v>
      </c>
      <c r="J73" s="9">
        <v>0</v>
      </c>
      <c r="K73" s="9">
        <v>1.258</v>
      </c>
      <c r="L73" s="9">
        <v>0.41875000000000001</v>
      </c>
      <c r="M73" s="9">
        <v>0</v>
      </c>
      <c r="N73" s="9">
        <v>0</v>
      </c>
      <c r="O73" s="9">
        <v>0</v>
      </c>
      <c r="P73" s="9">
        <v>1.67675</v>
      </c>
      <c r="Q73" s="9">
        <v>2.00208955223881</v>
      </c>
      <c r="R73" s="9">
        <v>1676.75</v>
      </c>
    </row>
    <row r="74">
      <c t="s" r="A74" s="8">
        <v>41</v>
      </c>
      <c t="s" r="B74" s="8">
        <v>32</v>
      </c>
      <c r="C74" s="9">
        <v>1.50297973778308</v>
      </c>
      <c r="D74" s="9">
        <v>0.5</v>
      </c>
      <c r="E74" s="10">
        <v>1000</v>
      </c>
      <c r="F74" s="9">
        <v>1261</v>
      </c>
      <c r="G74" s="9">
        <v>419.5</v>
      </c>
      <c r="H74" s="9">
        <v>0</v>
      </c>
      <c r="I74" s="9">
        <v>0</v>
      </c>
      <c r="J74" s="9">
        <v>0</v>
      </c>
      <c r="K74" s="9">
        <v>1.2609999999999999</v>
      </c>
      <c r="L74" s="9">
        <v>0.41949999999999998</v>
      </c>
      <c r="M74" s="9">
        <v>0</v>
      </c>
      <c r="N74" s="9">
        <v>0</v>
      </c>
      <c r="O74" s="9">
        <v>0</v>
      </c>
      <c r="P74" s="9">
        <v>1.6805000000000001</v>
      </c>
      <c r="Q74" s="9">
        <v>2.0029797377830798</v>
      </c>
      <c r="R74" s="9">
        <v>1680.5</v>
      </c>
    </row>
    <row r="75">
      <c t="s" r="A75" s="8">
        <v>41</v>
      </c>
      <c t="s" r="B75" s="8">
        <v>33</v>
      </c>
      <c r="C75" s="9">
        <v>1.5021510516252401</v>
      </c>
      <c r="D75" s="9">
        <v>0.5</v>
      </c>
      <c r="E75" s="10">
        <v>1000</v>
      </c>
      <c r="F75" s="9">
        <v>1257</v>
      </c>
      <c r="G75" s="9">
        <v>418.39999999999998</v>
      </c>
      <c r="H75" s="9">
        <v>0</v>
      </c>
      <c r="I75" s="9">
        <v>0</v>
      </c>
      <c r="J75" s="9">
        <v>0</v>
      </c>
      <c r="K75" s="9">
        <v>1.2569999999999999</v>
      </c>
      <c r="L75" s="9">
        <v>0.41839999999999999</v>
      </c>
      <c r="M75" s="9">
        <v>0</v>
      </c>
      <c r="N75" s="9">
        <v>0</v>
      </c>
      <c r="O75" s="9">
        <v>0</v>
      </c>
      <c r="P75" s="9">
        <v>1.6754</v>
      </c>
      <c r="Q75" s="9">
        <v>2.0021510516252401</v>
      </c>
      <c r="R75" s="9">
        <v>1675.4000000000001</v>
      </c>
    </row>
    <row r="76">
      <c t="s" r="A76" s="8">
        <v>41</v>
      </c>
      <c t="s" r="B76" s="8">
        <v>34</v>
      </c>
      <c r="C76" s="9">
        <v>1.50203300645778</v>
      </c>
      <c r="D76" s="9">
        <v>0.5</v>
      </c>
      <c r="E76" s="10">
        <v>1000</v>
      </c>
      <c r="F76" s="9">
        <v>1256</v>
      </c>
      <c r="G76" s="9">
        <v>418.10000000000002</v>
      </c>
      <c r="H76" s="9">
        <v>0</v>
      </c>
      <c r="I76" s="9">
        <v>0</v>
      </c>
      <c r="J76" s="9">
        <v>0</v>
      </c>
      <c r="K76" s="9">
        <v>1.256</v>
      </c>
      <c r="L76" s="9">
        <v>0.41810000000000003</v>
      </c>
      <c r="M76" s="9">
        <v>0</v>
      </c>
      <c r="N76" s="9">
        <v>0</v>
      </c>
      <c r="O76" s="9">
        <v>0</v>
      </c>
      <c r="P76" s="9">
        <v>1.6740999999999999</v>
      </c>
      <c r="Q76" s="9">
        <v>2.00203300645778</v>
      </c>
      <c r="R76" s="9">
        <v>1674.0999999999999</v>
      </c>
    </row>
    <row r="77">
      <c t="s" r="A77" s="8">
        <v>41</v>
      </c>
      <c t="s" r="B77" s="8">
        <v>35</v>
      </c>
      <c r="C77" s="9">
        <v>1.50286259541985</v>
      </c>
      <c r="D77" s="9">
        <v>0.5</v>
      </c>
      <c r="E77" s="10">
        <v>1000</v>
      </c>
      <c r="F77" s="9">
        <v>1260</v>
      </c>
      <c r="G77" s="9">
        <v>419.19999999999999</v>
      </c>
      <c r="H77" s="9">
        <v>0</v>
      </c>
      <c r="I77" s="9">
        <v>0</v>
      </c>
      <c r="J77" s="9">
        <v>0</v>
      </c>
      <c r="K77" s="9">
        <v>1.26</v>
      </c>
      <c r="L77" s="9">
        <v>0.41920000000000002</v>
      </c>
      <c r="M77" s="9">
        <v>0</v>
      </c>
      <c r="N77" s="9">
        <v>0</v>
      </c>
      <c r="O77" s="9">
        <v>0</v>
      </c>
      <c r="P77" s="9">
        <v>1.6792</v>
      </c>
      <c r="Q77" s="9">
        <v>2.0028625954198498</v>
      </c>
      <c r="R77" s="9">
        <v>1679.2</v>
      </c>
    </row>
    <row r="78">
      <c t="s" r="A78" s="8">
        <v>41</v>
      </c>
      <c t="s" r="B78" s="8">
        <v>36</v>
      </c>
      <c r="C78" s="9">
        <v>1.50295928737969</v>
      </c>
      <c r="D78" s="9">
        <v>0.5</v>
      </c>
      <c r="E78" s="10">
        <v>1000</v>
      </c>
      <c r="F78" s="9">
        <v>1257</v>
      </c>
      <c r="G78" s="9">
        <v>418.17500000000001</v>
      </c>
      <c r="H78" s="9">
        <v>0</v>
      </c>
      <c r="I78" s="9">
        <v>0</v>
      </c>
      <c r="J78" s="9">
        <v>0</v>
      </c>
      <c r="K78" s="9">
        <v>1.2569999999999999</v>
      </c>
      <c r="L78" s="9">
        <v>0.41817500000000002</v>
      </c>
      <c r="M78" s="9">
        <v>0</v>
      </c>
      <c r="N78" s="9">
        <v>0</v>
      </c>
      <c r="O78" s="9">
        <v>0</v>
      </c>
      <c r="P78" s="9">
        <v>1.6751750000000001</v>
      </c>
      <c r="Q78" s="9">
        <v>2.00295928737969</v>
      </c>
      <c r="R78" s="9">
        <v>1675.175</v>
      </c>
    </row>
    <row r="79">
      <c t="s" r="A79" s="8">
        <v>42</v>
      </c>
      <c t="s" r="B79" s="8">
        <v>31</v>
      </c>
      <c r="C79" s="9">
        <v>1.9186777275012601</v>
      </c>
      <c r="D79" s="9">
        <v>0.5</v>
      </c>
      <c r="E79" s="10">
        <v>1000</v>
      </c>
      <c r="F79" s="9">
        <v>3053</v>
      </c>
      <c r="G79" s="9">
        <v>795.60000000000002</v>
      </c>
      <c r="H79" s="9">
        <v>0</v>
      </c>
      <c r="I79" s="9">
        <v>0</v>
      </c>
      <c r="J79" s="9">
        <v>0</v>
      </c>
      <c r="K79" s="9">
        <v>3.0529999999999999</v>
      </c>
      <c r="L79" s="9">
        <v>0.79559999999999997</v>
      </c>
      <c r="M79" s="9">
        <v>0</v>
      </c>
      <c r="N79" s="9">
        <v>0</v>
      </c>
      <c r="O79" s="9">
        <v>0</v>
      </c>
      <c r="P79" s="9">
        <v>3.8485999999999998</v>
      </c>
      <c r="Q79" s="9">
        <v>2.4186777275012599</v>
      </c>
      <c r="R79" s="9">
        <v>3848.5999999999999</v>
      </c>
    </row>
    <row r="80">
      <c t="s" r="A80" s="8">
        <v>42</v>
      </c>
      <c t="s" r="B80" s="8">
        <v>32</v>
      </c>
      <c r="C80" s="9">
        <v>1.91883322764743</v>
      </c>
      <c r="D80" s="9">
        <v>0.5</v>
      </c>
      <c r="E80" s="10">
        <v>1000</v>
      </c>
      <c r="F80" s="9">
        <v>3026</v>
      </c>
      <c r="G80" s="9">
        <v>788.5</v>
      </c>
      <c r="H80" s="9">
        <v>0</v>
      </c>
      <c r="I80" s="9">
        <v>0</v>
      </c>
      <c r="J80" s="9">
        <v>0</v>
      </c>
      <c r="K80" s="9">
        <v>3.0259999999999998</v>
      </c>
      <c r="L80" s="9">
        <v>0.78849999999999998</v>
      </c>
      <c r="M80" s="9">
        <v>0</v>
      </c>
      <c r="N80" s="9">
        <v>0</v>
      </c>
      <c r="O80" s="9">
        <v>0</v>
      </c>
      <c r="P80" s="9">
        <v>3.8144999999999998</v>
      </c>
      <c r="Q80" s="9">
        <v>2.41883322764743</v>
      </c>
      <c r="R80" s="9">
        <v>3814.5</v>
      </c>
    </row>
    <row r="81">
      <c t="s" r="A81" s="8">
        <v>42</v>
      </c>
      <c t="s" r="B81" s="8">
        <v>33</v>
      </c>
      <c r="C81" s="9">
        <v>1.9188884716485199</v>
      </c>
      <c r="D81" s="9">
        <v>0.5</v>
      </c>
      <c r="E81" s="10">
        <v>1000</v>
      </c>
      <c r="F81" s="9">
        <v>3066</v>
      </c>
      <c r="G81" s="9">
        <v>798.89999999999998</v>
      </c>
      <c r="H81" s="9">
        <v>0</v>
      </c>
      <c r="I81" s="9">
        <v>0</v>
      </c>
      <c r="J81" s="9">
        <v>0</v>
      </c>
      <c r="K81" s="9">
        <v>3.0659999999999998</v>
      </c>
      <c r="L81" s="9">
        <v>0.79890000000000005</v>
      </c>
      <c r="M81" s="9">
        <v>0</v>
      </c>
      <c r="N81" s="9">
        <v>0</v>
      </c>
      <c r="O81" s="9">
        <v>0</v>
      </c>
      <c r="P81" s="9">
        <v>3.8649</v>
      </c>
      <c r="Q81" s="9">
        <v>2.4188884716485202</v>
      </c>
      <c r="R81" s="9">
        <v>3864.9000000000001</v>
      </c>
    </row>
    <row r="82">
      <c t="s" r="A82" s="8">
        <v>42</v>
      </c>
      <c t="s" r="B82" s="8">
        <v>34</v>
      </c>
      <c r="C82" s="9">
        <v>3.7073426817609301</v>
      </c>
      <c r="D82" s="9">
        <v>0.5</v>
      </c>
      <c r="E82" s="10">
        <v>1000</v>
      </c>
      <c r="F82" s="9">
        <v>3079</v>
      </c>
      <c r="G82" s="9">
        <v>415.25700000000001</v>
      </c>
      <c r="H82" s="9">
        <v>0</v>
      </c>
      <c r="I82" s="9">
        <v>0</v>
      </c>
      <c r="J82" s="9">
        <v>0</v>
      </c>
      <c r="K82" s="9">
        <v>3.0790000000000002</v>
      </c>
      <c r="L82" s="9">
        <v>0.41525699999999999</v>
      </c>
      <c r="M82" s="9">
        <v>0</v>
      </c>
      <c r="N82" s="9">
        <v>0</v>
      </c>
      <c r="O82" s="9">
        <v>0</v>
      </c>
      <c r="P82" s="9">
        <v>3.4942570000000002</v>
      </c>
      <c r="Q82" s="9">
        <v>4.2073426817609301</v>
      </c>
      <c r="R82" s="9">
        <v>3494.2570000000001</v>
      </c>
    </row>
    <row r="83">
      <c t="s" r="A83" s="8">
        <v>42</v>
      </c>
      <c t="s" r="B83" s="8">
        <v>35</v>
      </c>
      <c r="C83" s="9">
        <v>1.91904521343774</v>
      </c>
      <c r="D83" s="9">
        <v>0.5</v>
      </c>
      <c r="E83" s="10">
        <v>1000</v>
      </c>
      <c r="F83" s="9">
        <v>3039</v>
      </c>
      <c r="G83" s="9">
        <v>791.79999999999995</v>
      </c>
      <c r="H83" s="9">
        <v>0</v>
      </c>
      <c r="I83" s="9">
        <v>0</v>
      </c>
      <c r="J83" s="9">
        <v>0</v>
      </c>
      <c r="K83" s="9">
        <v>3.0390000000000001</v>
      </c>
      <c r="L83" s="9">
        <v>0.79179999999999995</v>
      </c>
      <c r="M83" s="9">
        <v>0</v>
      </c>
      <c r="N83" s="9">
        <v>0</v>
      </c>
      <c r="O83" s="9">
        <v>0</v>
      </c>
      <c r="P83" s="9">
        <v>3.8308</v>
      </c>
      <c r="Q83" s="9">
        <v>2.41904521343774</v>
      </c>
      <c r="R83" s="9">
        <v>3830.8000000000002</v>
      </c>
    </row>
    <row r="84">
      <c r="A84" s="8"/>
      <c r="B84" s="8"/>
      <c r="C84" s="11">
        <f>SUBTOTAL(9,C5:C83)</f>
      </c>
      <c r="D84" s="11">
        <f>SUBTOTAL(9,D5:D83)</f>
      </c>
      <c r="E84" s="11">
        <f>SUBTOTAL(9,E5:E83)</f>
      </c>
      <c r="F84" s="11">
        <f>SUBTOTAL(9,F5:F83)</f>
      </c>
      <c r="G84" s="11">
        <f>SUBTOTAL(9,G5:G83)</f>
      </c>
      <c r="H84" s="11">
        <f>SUBTOTAL(9,H5:H83)</f>
      </c>
      <c r="I84" s="11">
        <f>SUBTOTAL(9,I5:I83)</f>
      </c>
      <c r="J84" s="11">
        <f>SUBTOTAL(9,J5:J83)</f>
      </c>
      <c r="K84" s="11">
        <f>SUBTOTAL(9,K5:K83)</f>
      </c>
      <c r="L84" s="11">
        <f>SUBTOTAL(9,L5:L83)</f>
      </c>
      <c r="M84" s="11">
        <f>SUBTOTAL(9,M5:M83)</f>
      </c>
      <c r="N84" s="11">
        <f>SUBTOTAL(9,N5:N83)</f>
      </c>
      <c r="O84" s="11">
        <f>SUBTOTAL(9,O5:O83)</f>
      </c>
      <c r="P84" s="11">
        <f>SUBTOTAL(9,P5:P83)</f>
      </c>
      <c r="Q84" s="11">
        <f>SUBTOTAL(9,Q5:Q83)</f>
      </c>
      <c r="R84" s="11">
        <f>SUBTOTAL(9,R5:R83)</f>
      </c>
    </row>
  </sheetData>
  <mergeCells count="2">
    <mergeCell ref="A1:K1"/>
    <mergeCell ref="A2:K2"/>
  </mergeCells>
  <pageSetup fitToWidth="0" fitToHeight="0"/>
  <ignoredErrors>
    <ignoredError sqref="A1:R84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2024-07-02T03:51:20Z</dcterms:created>
  <dcterms:modified xsi:type="dcterms:W3CDTF">2024-07-02T03:51:20Z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23.1.5.0</vt:lpwstr>
  </property>
</Properties>
</file>